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ofertcali-my.sharepoint.com/personal/mbastidas_campofert_com_co/Documents/Escritorio/TMB/ENTREGA FINAL/2023207 - Anexos/"/>
    </mc:Choice>
  </mc:AlternateContent>
  <xr:revisionPtr revIDLastSave="0" documentId="13_ncr:1_{D91E9CC6-B22F-4617-A660-CC8DD8CD00BA}" xr6:coauthVersionLast="47" xr6:coauthVersionMax="47" xr10:uidLastSave="{00000000-0000-0000-0000-000000000000}"/>
  <bookViews>
    <workbookView xWindow="-110" yWindow="-110" windowWidth="19420" windowHeight="10300" xr2:uid="{F5284412-E191-4F5C-843B-89453F802E30}"/>
  </bookViews>
  <sheets>
    <sheet name="Datos" sheetId="1" r:id="rId1"/>
    <sheet name="SIMULACIONES A" sheetId="2" r:id="rId2"/>
    <sheet name="SIMULACIONES B" sheetId="3" r:id="rId3"/>
    <sheet name="SS Segun Simulacion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3" l="1"/>
  <c r="N4" i="2"/>
  <c r="D5" i="2"/>
  <c r="I4" i="2"/>
  <c r="I5" i="2"/>
  <c r="N5" i="2"/>
  <c r="S4" i="2"/>
  <c r="S5" i="2"/>
  <c r="M5" i="4"/>
  <c r="EC7" i="3"/>
  <c r="EH7" i="3"/>
  <c r="EM7" i="3"/>
  <c r="ER7" i="3"/>
  <c r="EW7" i="3"/>
  <c r="EC8" i="3"/>
  <c r="EH8" i="3"/>
  <c r="EI8" i="3" s="1"/>
  <c r="EM8" i="3"/>
  <c r="ER8" i="3"/>
  <c r="EW8" i="3"/>
  <c r="EC9" i="3"/>
  <c r="EH9" i="3"/>
  <c r="EM9" i="3"/>
  <c r="ER9" i="3"/>
  <c r="EW9" i="3"/>
  <c r="EX9" i="3" s="1"/>
  <c r="EC10" i="3"/>
  <c r="ED10" i="3" s="1"/>
  <c r="EH10" i="3"/>
  <c r="EM10" i="3"/>
  <c r="EN10" i="3" s="1"/>
  <c r="ER10" i="3"/>
  <c r="EW10" i="3"/>
  <c r="EC11" i="3"/>
  <c r="EH11" i="3"/>
  <c r="EM11" i="3"/>
  <c r="ER11" i="3"/>
  <c r="ES11" i="3" s="1"/>
  <c r="EW11" i="3"/>
  <c r="EX11" i="3" s="1"/>
  <c r="EC12" i="3"/>
  <c r="EH12" i="3"/>
  <c r="EI12" i="3" s="1"/>
  <c r="EM12" i="3"/>
  <c r="EN12" i="3" s="1"/>
  <c r="ER12" i="3"/>
  <c r="EW12" i="3"/>
  <c r="EC13" i="3"/>
  <c r="EH13" i="3"/>
  <c r="EM13" i="3"/>
  <c r="ER13" i="3"/>
  <c r="ES13" i="3" s="1"/>
  <c r="EW13" i="3"/>
  <c r="EX13" i="3" s="1"/>
  <c r="EC14" i="3"/>
  <c r="ED14" i="3" s="1"/>
  <c r="EH14" i="3"/>
  <c r="EI14" i="3" s="1"/>
  <c r="EM14" i="3"/>
  <c r="EN14" i="3" s="1"/>
  <c r="ER14" i="3"/>
  <c r="EW14" i="3"/>
  <c r="EX14" i="3" s="1"/>
  <c r="EC15" i="3"/>
  <c r="ED15" i="3" s="1"/>
  <c r="EH15" i="3"/>
  <c r="EM15" i="3"/>
  <c r="EN15" i="3" s="1"/>
  <c r="ER15" i="3"/>
  <c r="ES15" i="3" s="1"/>
  <c r="EW15" i="3"/>
  <c r="EX15" i="3" s="1"/>
  <c r="EC16" i="3"/>
  <c r="ED16" i="3" s="1"/>
  <c r="EH16" i="3"/>
  <c r="EI16" i="3" s="1"/>
  <c r="EM16" i="3"/>
  <c r="EN16" i="3" s="1"/>
  <c r="ER16" i="3"/>
  <c r="EW16" i="3"/>
  <c r="EX16" i="3" s="1"/>
  <c r="EC17" i="3"/>
  <c r="EH17" i="3"/>
  <c r="EI17" i="3" s="1"/>
  <c r="EM17" i="3"/>
  <c r="EN17" i="3" s="1"/>
  <c r="ER17" i="3"/>
  <c r="ES17" i="3" s="1"/>
  <c r="EW17" i="3"/>
  <c r="EX17" i="3" s="1"/>
  <c r="EC18" i="3"/>
  <c r="ED18" i="3" s="1"/>
  <c r="EH18" i="3"/>
  <c r="EM18" i="3"/>
  <c r="EN18" i="3" s="1"/>
  <c r="ER18" i="3"/>
  <c r="EW18" i="3"/>
  <c r="EC19" i="3"/>
  <c r="ED19" i="3" s="1"/>
  <c r="EH19" i="3"/>
  <c r="EM19" i="3"/>
  <c r="EN19" i="3" s="1"/>
  <c r="ER19" i="3"/>
  <c r="ES19" i="3" s="1"/>
  <c r="EW19" i="3"/>
  <c r="EX19" i="3" s="1"/>
  <c r="EC20" i="3"/>
  <c r="ED20" i="3" s="1"/>
  <c r="EH20" i="3"/>
  <c r="EI20" i="3" s="1"/>
  <c r="EM20" i="3"/>
  <c r="EN20" i="3" s="1"/>
  <c r="ER20" i="3"/>
  <c r="EW20" i="3"/>
  <c r="EC21" i="3"/>
  <c r="ED21" i="3" s="1"/>
  <c r="EH21" i="3"/>
  <c r="EM21" i="3"/>
  <c r="ER21" i="3"/>
  <c r="ES21" i="3" s="1"/>
  <c r="EW21" i="3"/>
  <c r="EX21" i="3" s="1"/>
  <c r="EC22" i="3"/>
  <c r="ED22" i="3" s="1"/>
  <c r="EH22" i="3"/>
  <c r="EM22" i="3"/>
  <c r="EN22" i="3" s="1"/>
  <c r="ER22" i="3"/>
  <c r="EW22" i="3"/>
  <c r="EC23" i="3"/>
  <c r="ED23" i="3" s="1"/>
  <c r="EH23" i="3"/>
  <c r="EM23" i="3"/>
  <c r="EN23" i="3" s="1"/>
  <c r="ER23" i="3"/>
  <c r="ES23" i="3" s="1"/>
  <c r="EW23" i="3"/>
  <c r="EX23" i="3" s="1"/>
  <c r="EC24" i="3"/>
  <c r="ED24" i="3" s="1"/>
  <c r="EH24" i="3"/>
  <c r="EI24" i="3" s="1"/>
  <c r="EM24" i="3"/>
  <c r="EN24" i="3" s="1"/>
  <c r="ER24" i="3"/>
  <c r="ES24" i="3" s="1"/>
  <c r="EW24" i="3"/>
  <c r="EX24" i="3" s="1"/>
  <c r="EC25" i="3"/>
  <c r="ED25" i="3" s="1"/>
  <c r="EH25" i="3"/>
  <c r="EM25" i="3"/>
  <c r="EN25" i="3" s="1"/>
  <c r="ER25" i="3"/>
  <c r="ES25" i="3" s="1"/>
  <c r="EW25" i="3"/>
  <c r="EX25" i="3" s="1"/>
  <c r="EC26" i="3"/>
  <c r="ED26" i="3" s="1"/>
  <c r="EH26" i="3"/>
  <c r="EM26" i="3"/>
  <c r="EN26" i="3" s="1"/>
  <c r="ER26" i="3"/>
  <c r="ES26" i="3" s="1"/>
  <c r="EW26" i="3"/>
  <c r="EX26" i="3" s="1"/>
  <c r="EC27" i="3"/>
  <c r="ED27" i="3" s="1"/>
  <c r="EH27" i="3"/>
  <c r="EI27" i="3" s="1"/>
  <c r="EM27" i="3"/>
  <c r="EN27" i="3" s="1"/>
  <c r="ER27" i="3"/>
  <c r="ES27" i="3" s="1"/>
  <c r="EW27" i="3"/>
  <c r="EX27" i="3" s="1"/>
  <c r="EC28" i="3"/>
  <c r="EH28" i="3"/>
  <c r="EI28" i="3" s="1"/>
  <c r="EM28" i="3"/>
  <c r="ER28" i="3"/>
  <c r="EW28" i="3"/>
  <c r="EC29" i="3"/>
  <c r="EH29" i="3"/>
  <c r="EI29" i="3" s="1"/>
  <c r="EM29" i="3"/>
  <c r="ER29" i="3"/>
  <c r="EW29" i="3"/>
  <c r="EX29" i="3" s="1"/>
  <c r="EC30" i="3"/>
  <c r="ED30" i="3" s="1"/>
  <c r="EH30" i="3"/>
  <c r="EI30" i="3" s="1"/>
  <c r="EM30" i="3"/>
  <c r="EN30" i="3" s="1"/>
  <c r="ER30" i="3"/>
  <c r="EW30" i="3"/>
  <c r="EC31" i="3"/>
  <c r="EH31" i="3"/>
  <c r="EI31" i="3" s="1"/>
  <c r="EM31" i="3"/>
  <c r="ER31" i="3"/>
  <c r="ES31" i="3" s="1"/>
  <c r="EW31" i="3"/>
  <c r="EX31" i="3" s="1"/>
  <c r="EC32" i="3"/>
  <c r="EH32" i="3"/>
  <c r="EI32" i="3" s="1"/>
  <c r="EM32" i="3"/>
  <c r="EN32" i="3" s="1"/>
  <c r="ER32" i="3"/>
  <c r="EW32" i="3"/>
  <c r="EX32" i="3" s="1"/>
  <c r="EC33" i="3"/>
  <c r="EH33" i="3"/>
  <c r="EI33" i="3" s="1"/>
  <c r="EM33" i="3"/>
  <c r="ER33" i="3"/>
  <c r="ES33" i="3" s="1"/>
  <c r="EW33" i="3"/>
  <c r="EX33" i="3" s="1"/>
  <c r="EC34" i="3"/>
  <c r="ED34" i="3" s="1"/>
  <c r="EH34" i="3"/>
  <c r="EI34" i="3" s="1"/>
  <c r="EM34" i="3"/>
  <c r="EN34" i="3" s="1"/>
  <c r="ER34" i="3"/>
  <c r="ES34" i="3" s="1"/>
  <c r="EW34" i="3"/>
  <c r="EX34" i="3" s="1"/>
  <c r="EC35" i="3"/>
  <c r="ED35" i="3" s="1"/>
  <c r="EH35" i="3"/>
  <c r="EI35" i="3" s="1"/>
  <c r="EM35" i="3"/>
  <c r="EN35" i="3" s="1"/>
  <c r="ER35" i="3"/>
  <c r="ES35" i="3" s="1"/>
  <c r="EW35" i="3"/>
  <c r="EX35" i="3" s="1"/>
  <c r="EC36" i="3"/>
  <c r="ED36" i="3" s="1"/>
  <c r="EH36" i="3"/>
  <c r="EI36" i="3" s="1"/>
  <c r="EM36" i="3"/>
  <c r="EN36" i="3" s="1"/>
  <c r="ER36" i="3"/>
  <c r="ES36" i="3" s="1"/>
  <c r="EW36" i="3"/>
  <c r="EX36" i="3" s="1"/>
  <c r="EC37" i="3"/>
  <c r="EH37" i="3"/>
  <c r="EM37" i="3"/>
  <c r="ER37" i="3"/>
  <c r="ES37" i="3" s="1"/>
  <c r="EW37" i="3"/>
  <c r="EX37" i="3" s="1"/>
  <c r="EC38" i="3"/>
  <c r="ED38" i="3" s="1"/>
  <c r="EH38" i="3"/>
  <c r="EM38" i="3"/>
  <c r="EN38" i="3" s="1"/>
  <c r="ER38" i="3"/>
  <c r="EW38" i="3"/>
  <c r="EC39" i="3"/>
  <c r="ED39" i="3" s="1"/>
  <c r="EH39" i="3"/>
  <c r="EM39" i="3"/>
  <c r="ER39" i="3"/>
  <c r="ES39" i="3" s="1"/>
  <c r="EW39" i="3"/>
  <c r="EX39" i="3" s="1"/>
  <c r="EC40" i="3"/>
  <c r="ED40" i="3" s="1"/>
  <c r="EH40" i="3"/>
  <c r="EM40" i="3"/>
  <c r="EN40" i="3" s="1"/>
  <c r="ER40" i="3"/>
  <c r="EW40" i="3"/>
  <c r="EC41" i="3"/>
  <c r="ED41" i="3" s="1"/>
  <c r="EH41" i="3"/>
  <c r="EM41" i="3"/>
  <c r="EN41" i="3" s="1"/>
  <c r="ER41" i="3"/>
  <c r="ES41" i="3" s="1"/>
  <c r="EW41" i="3"/>
  <c r="EX41" i="3" s="1"/>
  <c r="EC42" i="3"/>
  <c r="ED42" i="3" s="1"/>
  <c r="EH42" i="3"/>
  <c r="EM42" i="3"/>
  <c r="EN42" i="3" s="1"/>
  <c r="ER42" i="3"/>
  <c r="EW42" i="3"/>
  <c r="EC43" i="3"/>
  <c r="ED43" i="3" s="1"/>
  <c r="EH43" i="3"/>
  <c r="EM43" i="3"/>
  <c r="EN43" i="3" s="1"/>
  <c r="ER43" i="3"/>
  <c r="ES43" i="3" s="1"/>
  <c r="EW43" i="3"/>
  <c r="EX43" i="3" s="1"/>
  <c r="EC44" i="3"/>
  <c r="ED44" i="3" s="1"/>
  <c r="EH44" i="3"/>
  <c r="EI44" i="3" s="1"/>
  <c r="EM44" i="3"/>
  <c r="EN44" i="3" s="1"/>
  <c r="ER44" i="3"/>
  <c r="EW44" i="3"/>
  <c r="EX44" i="3" s="1"/>
  <c r="EC45" i="3"/>
  <c r="ED45" i="3" s="1"/>
  <c r="EH45" i="3"/>
  <c r="EM45" i="3"/>
  <c r="EN45" i="3" s="1"/>
  <c r="ER45" i="3"/>
  <c r="ES45" i="3" s="1"/>
  <c r="EW45" i="3"/>
  <c r="EX45" i="3" s="1"/>
  <c r="EC46" i="3"/>
  <c r="ED46" i="3" s="1"/>
  <c r="EH46" i="3"/>
  <c r="EI46" i="3" s="1"/>
  <c r="EM46" i="3"/>
  <c r="EN46" i="3" s="1"/>
  <c r="ER46" i="3"/>
  <c r="EW46" i="3"/>
  <c r="EX46" i="3" s="1"/>
  <c r="EC47" i="3"/>
  <c r="ED47" i="3" s="1"/>
  <c r="EH47" i="3"/>
  <c r="EM47" i="3"/>
  <c r="EN47" i="3" s="1"/>
  <c r="ER47" i="3"/>
  <c r="ES47" i="3" s="1"/>
  <c r="EW47" i="3"/>
  <c r="EX47" i="3" s="1"/>
  <c r="EC48" i="3"/>
  <c r="EH48" i="3"/>
  <c r="EI48" i="3" s="1"/>
  <c r="EM48" i="3"/>
  <c r="ER48" i="3"/>
  <c r="EW48" i="3"/>
  <c r="EC49" i="3"/>
  <c r="EH49" i="3"/>
  <c r="EI49" i="3" s="1"/>
  <c r="EM49" i="3"/>
  <c r="ER49" i="3"/>
  <c r="EW49" i="3"/>
  <c r="EX49" i="3" s="1"/>
  <c r="EC50" i="3"/>
  <c r="ED50" i="3" s="1"/>
  <c r="EH50" i="3"/>
  <c r="EI50" i="3" s="1"/>
  <c r="EM50" i="3"/>
  <c r="EN50" i="3" s="1"/>
  <c r="ER50" i="3"/>
  <c r="EW50" i="3"/>
  <c r="EC51" i="3"/>
  <c r="ED51" i="3" s="1"/>
  <c r="EH51" i="3"/>
  <c r="EM51" i="3"/>
  <c r="ER51" i="3"/>
  <c r="ES51" i="3" s="1"/>
  <c r="EW51" i="3"/>
  <c r="EX51" i="3" s="1"/>
  <c r="EC52" i="3"/>
  <c r="EH52" i="3"/>
  <c r="EI52" i="3" s="1"/>
  <c r="EM52" i="3"/>
  <c r="EN52" i="3" s="1"/>
  <c r="ER52" i="3"/>
  <c r="EW52" i="3"/>
  <c r="EX52" i="3" s="1"/>
  <c r="EC53" i="3"/>
  <c r="EH53" i="3"/>
  <c r="EI53" i="3" s="1"/>
  <c r="EM53" i="3"/>
  <c r="ER53" i="3"/>
  <c r="ES53" i="3" s="1"/>
  <c r="EW53" i="3"/>
  <c r="EX53" i="3" s="1"/>
  <c r="EC54" i="3"/>
  <c r="ED54" i="3" s="1"/>
  <c r="EH54" i="3"/>
  <c r="EM54" i="3"/>
  <c r="EN54" i="3" s="1"/>
  <c r="ER54" i="3"/>
  <c r="ES54" i="3" s="1"/>
  <c r="EW54" i="3"/>
  <c r="EX54" i="3" s="1"/>
  <c r="EC55" i="3"/>
  <c r="ED55" i="3" s="1"/>
  <c r="EH55" i="3"/>
  <c r="EI55" i="3" s="1"/>
  <c r="EM55" i="3"/>
  <c r="EN55" i="3" s="1"/>
  <c r="ER55" i="3"/>
  <c r="ES55" i="3" s="1"/>
  <c r="EW55" i="3"/>
  <c r="EX55" i="3" s="1"/>
  <c r="EC56" i="3"/>
  <c r="ED56" i="3" s="1"/>
  <c r="EH56" i="3"/>
  <c r="EI56" i="3" s="1"/>
  <c r="EM56" i="3"/>
  <c r="EN56" i="3" s="1"/>
  <c r="ER56" i="3"/>
  <c r="EW56" i="3"/>
  <c r="EX56" i="3" s="1"/>
  <c r="EC57" i="3"/>
  <c r="EH57" i="3"/>
  <c r="EI57" i="3" s="1"/>
  <c r="EM57" i="3"/>
  <c r="EN57" i="3" s="1"/>
  <c r="ER57" i="3"/>
  <c r="ES57" i="3" s="1"/>
  <c r="EW57" i="3"/>
  <c r="EX57" i="3" s="1"/>
  <c r="EC58" i="3"/>
  <c r="ED58" i="3" s="1"/>
  <c r="EH58" i="3"/>
  <c r="EM58" i="3"/>
  <c r="EN58" i="3" s="1"/>
  <c r="ER58" i="3"/>
  <c r="EW58" i="3"/>
  <c r="EC59" i="3"/>
  <c r="ED59" i="3" s="1"/>
  <c r="EH59" i="3"/>
  <c r="EM59" i="3"/>
  <c r="ER59" i="3"/>
  <c r="ES59" i="3" s="1"/>
  <c r="EW59" i="3"/>
  <c r="EX59" i="3" s="1"/>
  <c r="EC60" i="3"/>
  <c r="ED60" i="3" s="1"/>
  <c r="EH60" i="3"/>
  <c r="EM60" i="3"/>
  <c r="EN60" i="3" s="1"/>
  <c r="ER60" i="3"/>
  <c r="EW60" i="3"/>
  <c r="EC61" i="3"/>
  <c r="ED61" i="3" s="1"/>
  <c r="EH61" i="3"/>
  <c r="EM61" i="3"/>
  <c r="EN61" i="3" s="1"/>
  <c r="ER61" i="3"/>
  <c r="ES61" i="3" s="1"/>
  <c r="EW61" i="3"/>
  <c r="EX61" i="3" s="1"/>
  <c r="EC62" i="3"/>
  <c r="ED62" i="3" s="1"/>
  <c r="EH62" i="3"/>
  <c r="EM62" i="3"/>
  <c r="EN62" i="3" s="1"/>
  <c r="ER62" i="3"/>
  <c r="EW62" i="3"/>
  <c r="EC63" i="3"/>
  <c r="ED63" i="3" s="1"/>
  <c r="EH63" i="3"/>
  <c r="EM63" i="3"/>
  <c r="ER63" i="3"/>
  <c r="ES63" i="3" s="1"/>
  <c r="EW63" i="3"/>
  <c r="EX63" i="3" s="1"/>
  <c r="EC64" i="3"/>
  <c r="ED64" i="3" s="1"/>
  <c r="EH64" i="3"/>
  <c r="EI64" i="3" s="1"/>
  <c r="EM64" i="3"/>
  <c r="EN64" i="3" s="1"/>
  <c r="ER64" i="3"/>
  <c r="EW64" i="3"/>
  <c r="EX64" i="3" s="1"/>
  <c r="EC65" i="3"/>
  <c r="ED65" i="3" s="1"/>
  <c r="EH65" i="3"/>
  <c r="EM65" i="3"/>
  <c r="EN65" i="3" s="1"/>
  <c r="ER65" i="3"/>
  <c r="ES65" i="3" s="1"/>
  <c r="EW65" i="3"/>
  <c r="EX65" i="3" s="1"/>
  <c r="EC66" i="3"/>
  <c r="ED66" i="3" s="1"/>
  <c r="EH66" i="3"/>
  <c r="EI66" i="3" s="1"/>
  <c r="EM66" i="3"/>
  <c r="EN66" i="3" s="1"/>
  <c r="ER66" i="3"/>
  <c r="ES66" i="3" s="1"/>
  <c r="EW66" i="3"/>
  <c r="EX66" i="3" s="1"/>
  <c r="EC67" i="3"/>
  <c r="ED67" i="3" s="1"/>
  <c r="EH67" i="3"/>
  <c r="EI67" i="3" s="1"/>
  <c r="EM67" i="3"/>
  <c r="EN67" i="3" s="1"/>
  <c r="ER67" i="3"/>
  <c r="ES67" i="3" s="1"/>
  <c r="EW67" i="3"/>
  <c r="EX67" i="3" s="1"/>
  <c r="EC68" i="3"/>
  <c r="EH68" i="3"/>
  <c r="EI68" i="3" s="1"/>
  <c r="EM68" i="3"/>
  <c r="ER68" i="3"/>
  <c r="EW68" i="3"/>
  <c r="EC69" i="3"/>
  <c r="EH69" i="3"/>
  <c r="EI69" i="3" s="1"/>
  <c r="EM69" i="3"/>
  <c r="ER69" i="3"/>
  <c r="EW69" i="3"/>
  <c r="EX69" i="3" s="1"/>
  <c r="EC70" i="3"/>
  <c r="ED70" i="3" s="1"/>
  <c r="EH70" i="3"/>
  <c r="EM70" i="3"/>
  <c r="EN70" i="3" s="1"/>
  <c r="ER70" i="3"/>
  <c r="EW70" i="3"/>
  <c r="EC71" i="3"/>
  <c r="ED71" i="3" s="1"/>
  <c r="EH71" i="3"/>
  <c r="EM71" i="3"/>
  <c r="ER71" i="3"/>
  <c r="ES71" i="3" s="1"/>
  <c r="EW71" i="3"/>
  <c r="EX71" i="3" s="1"/>
  <c r="EC72" i="3"/>
  <c r="EH72" i="3"/>
  <c r="EI72" i="3" s="1"/>
  <c r="EM72" i="3"/>
  <c r="EN72" i="3" s="1"/>
  <c r="ER72" i="3"/>
  <c r="EW72" i="3"/>
  <c r="EX72" i="3" s="1"/>
  <c r="EC73" i="3"/>
  <c r="EH73" i="3"/>
  <c r="EM73" i="3"/>
  <c r="ER73" i="3"/>
  <c r="ES73" i="3" s="1"/>
  <c r="EW73" i="3"/>
  <c r="EX73" i="3" s="1"/>
  <c r="EC74" i="3"/>
  <c r="ED74" i="3" s="1"/>
  <c r="EH74" i="3"/>
  <c r="EI74" i="3" s="1"/>
  <c r="EM74" i="3"/>
  <c r="EN74" i="3" s="1"/>
  <c r="ER74" i="3"/>
  <c r="EW74" i="3"/>
  <c r="EX74" i="3" s="1"/>
  <c r="EC75" i="3"/>
  <c r="ED75" i="3" s="1"/>
  <c r="EH75" i="3"/>
  <c r="EI75" i="3" s="1"/>
  <c r="EM75" i="3"/>
  <c r="EN75" i="3" s="1"/>
  <c r="ER75" i="3"/>
  <c r="ES75" i="3" s="1"/>
  <c r="EW75" i="3"/>
  <c r="EX75" i="3" s="1"/>
  <c r="EC76" i="3"/>
  <c r="ED76" i="3" s="1"/>
  <c r="EH76" i="3"/>
  <c r="EI76" i="3" s="1"/>
  <c r="EM76" i="3"/>
  <c r="EN76" i="3" s="1"/>
  <c r="ER76" i="3"/>
  <c r="EW76" i="3"/>
  <c r="EX76" i="3" s="1"/>
  <c r="EC77" i="3"/>
  <c r="EH77" i="3"/>
  <c r="EI77" i="3" s="1"/>
  <c r="EM77" i="3"/>
  <c r="EN77" i="3" s="1"/>
  <c r="ER77" i="3"/>
  <c r="ES77" i="3" s="1"/>
  <c r="EW77" i="3"/>
  <c r="EX77" i="3" s="1"/>
  <c r="EC78" i="3"/>
  <c r="ED78" i="3" s="1"/>
  <c r="EH78" i="3"/>
  <c r="EM78" i="3"/>
  <c r="EN78" i="3" s="1"/>
  <c r="ER78" i="3"/>
  <c r="EW78" i="3"/>
  <c r="EC79" i="3"/>
  <c r="ED79" i="3" s="1"/>
  <c r="EH79" i="3"/>
  <c r="EM79" i="3"/>
  <c r="ER79" i="3"/>
  <c r="ES79" i="3" s="1"/>
  <c r="EW79" i="3"/>
  <c r="EX79" i="3" s="1"/>
  <c r="EC80" i="3"/>
  <c r="ED80" i="3" s="1"/>
  <c r="EH80" i="3"/>
  <c r="EM80" i="3"/>
  <c r="EN80" i="3" s="1"/>
  <c r="ER80" i="3"/>
  <c r="EW80" i="3"/>
  <c r="EC81" i="3"/>
  <c r="EH81" i="3"/>
  <c r="EM81" i="3"/>
  <c r="EN81" i="3" s="1"/>
  <c r="ER81" i="3"/>
  <c r="ES81" i="3" s="1"/>
  <c r="EW81" i="3"/>
  <c r="EX81" i="3" s="1"/>
  <c r="EC82" i="3"/>
  <c r="ED82" i="3" s="1"/>
  <c r="EH82" i="3"/>
  <c r="EM82" i="3"/>
  <c r="EN82" i="3" s="1"/>
  <c r="ER82" i="3"/>
  <c r="EW82" i="3"/>
  <c r="EC83" i="3"/>
  <c r="ED83" i="3" s="1"/>
  <c r="EH83" i="3"/>
  <c r="EM83" i="3"/>
  <c r="EN83" i="3" s="1"/>
  <c r="ER83" i="3"/>
  <c r="ES83" i="3" s="1"/>
  <c r="EW83" i="3"/>
  <c r="EX83" i="3" s="1"/>
  <c r="EC84" i="3"/>
  <c r="ED84" i="3" s="1"/>
  <c r="EH84" i="3"/>
  <c r="EI84" i="3" s="1"/>
  <c r="EM84" i="3"/>
  <c r="EN84" i="3" s="1"/>
  <c r="ER84" i="3"/>
  <c r="ES84" i="3" s="1"/>
  <c r="EW84" i="3"/>
  <c r="EX84" i="3" s="1"/>
  <c r="EC85" i="3"/>
  <c r="ED85" i="3" s="1"/>
  <c r="EH85" i="3"/>
  <c r="EM85" i="3"/>
  <c r="EN85" i="3" s="1"/>
  <c r="ER85" i="3"/>
  <c r="ES85" i="3" s="1"/>
  <c r="EW85" i="3"/>
  <c r="EX85" i="3" s="1"/>
  <c r="EC86" i="3"/>
  <c r="ED86" i="3" s="1"/>
  <c r="EH86" i="3"/>
  <c r="EI86" i="3" s="1"/>
  <c r="EM86" i="3"/>
  <c r="EN86" i="3" s="1"/>
  <c r="ER86" i="3"/>
  <c r="ES86" i="3" s="1"/>
  <c r="EW86" i="3"/>
  <c r="EX86" i="3" s="1"/>
  <c r="EC87" i="3"/>
  <c r="ED87" i="3" s="1"/>
  <c r="EH87" i="3"/>
  <c r="EI87" i="3" s="1"/>
  <c r="EM87" i="3"/>
  <c r="EN87" i="3" s="1"/>
  <c r="ER87" i="3"/>
  <c r="ES87" i="3" s="1"/>
  <c r="EW87" i="3"/>
  <c r="EX87" i="3" s="1"/>
  <c r="EC88" i="3"/>
  <c r="EH88" i="3"/>
  <c r="EI88" i="3" s="1"/>
  <c r="EM88" i="3"/>
  <c r="ER88" i="3"/>
  <c r="EW88" i="3"/>
  <c r="EC89" i="3"/>
  <c r="EH89" i="3"/>
  <c r="EI89" i="3" s="1"/>
  <c r="EM89" i="3"/>
  <c r="ER89" i="3"/>
  <c r="EW89" i="3"/>
  <c r="EX89" i="3" s="1"/>
  <c r="EC90" i="3"/>
  <c r="ED90" i="3" s="1"/>
  <c r="EH90" i="3"/>
  <c r="EI90" i="3" s="1"/>
  <c r="EM90" i="3"/>
  <c r="EN90" i="3" s="1"/>
  <c r="ER90" i="3"/>
  <c r="EW90" i="3"/>
  <c r="EC91" i="3"/>
  <c r="ED91" i="3" s="1"/>
  <c r="EH91" i="3"/>
  <c r="EI91" i="3" s="1"/>
  <c r="EM91" i="3"/>
  <c r="ER91" i="3"/>
  <c r="ES91" i="3" s="1"/>
  <c r="EW91" i="3"/>
  <c r="EX91" i="3" s="1"/>
  <c r="EC92" i="3"/>
  <c r="EH92" i="3"/>
  <c r="EI92" i="3" s="1"/>
  <c r="EM92" i="3"/>
  <c r="EN92" i="3" s="1"/>
  <c r="ER92" i="3"/>
  <c r="EW92" i="3"/>
  <c r="EC93" i="3"/>
  <c r="EH93" i="3"/>
  <c r="EI93" i="3" s="1"/>
  <c r="EM93" i="3"/>
  <c r="ER93" i="3"/>
  <c r="ES93" i="3" s="1"/>
  <c r="EW93" i="3"/>
  <c r="EX93" i="3" s="1"/>
  <c r="EC94" i="3"/>
  <c r="ED94" i="3" s="1"/>
  <c r="EH94" i="3"/>
  <c r="EI94" i="3" s="1"/>
  <c r="EM94" i="3"/>
  <c r="EN94" i="3" s="1"/>
  <c r="ER94" i="3"/>
  <c r="ES94" i="3" s="1"/>
  <c r="EW94" i="3"/>
  <c r="EX94" i="3" s="1"/>
  <c r="EC95" i="3"/>
  <c r="ED95" i="3" s="1"/>
  <c r="EH95" i="3"/>
  <c r="EI95" i="3" s="1"/>
  <c r="EM95" i="3"/>
  <c r="EN95" i="3" s="1"/>
  <c r="ER95" i="3"/>
  <c r="ES95" i="3" s="1"/>
  <c r="EW95" i="3"/>
  <c r="EX95" i="3" s="1"/>
  <c r="EC96" i="3"/>
  <c r="ED96" i="3" s="1"/>
  <c r="EH96" i="3"/>
  <c r="EI96" i="3" s="1"/>
  <c r="EM96" i="3"/>
  <c r="EN96" i="3" s="1"/>
  <c r="ER96" i="3"/>
  <c r="ES96" i="3" s="1"/>
  <c r="EW96" i="3"/>
  <c r="EX96" i="3" s="1"/>
  <c r="EC97" i="3"/>
  <c r="EH97" i="3"/>
  <c r="EM97" i="3"/>
  <c r="EN97" i="3" s="1"/>
  <c r="ER97" i="3"/>
  <c r="ES97" i="3" s="1"/>
  <c r="EW97" i="3"/>
  <c r="EX97" i="3" s="1"/>
  <c r="EC98" i="3"/>
  <c r="ED98" i="3" s="1"/>
  <c r="EH98" i="3"/>
  <c r="EM98" i="3"/>
  <c r="EN98" i="3" s="1"/>
  <c r="ER98" i="3"/>
  <c r="EW98" i="3"/>
  <c r="EC99" i="3"/>
  <c r="ED99" i="3" s="1"/>
  <c r="EH99" i="3"/>
  <c r="EM99" i="3"/>
  <c r="ER99" i="3"/>
  <c r="ES99" i="3" s="1"/>
  <c r="EW99" i="3"/>
  <c r="EX99" i="3" s="1"/>
  <c r="EC100" i="3"/>
  <c r="ED100" i="3" s="1"/>
  <c r="EH100" i="3"/>
  <c r="EM100" i="3"/>
  <c r="EN100" i="3" s="1"/>
  <c r="ER100" i="3"/>
  <c r="EW100" i="3"/>
  <c r="EC101" i="3"/>
  <c r="ED101" i="3" s="1"/>
  <c r="EH101" i="3"/>
  <c r="EM101" i="3"/>
  <c r="EN101" i="3" s="1"/>
  <c r="ER101" i="3"/>
  <c r="ES101" i="3" s="1"/>
  <c r="EW101" i="3"/>
  <c r="EX101" i="3" s="1"/>
  <c r="EC102" i="3"/>
  <c r="ED102" i="3" s="1"/>
  <c r="EH102" i="3"/>
  <c r="EM102" i="3"/>
  <c r="EN102" i="3" s="1"/>
  <c r="ER102" i="3"/>
  <c r="EW102" i="3"/>
  <c r="EC103" i="3"/>
  <c r="ED103" i="3" s="1"/>
  <c r="EH103" i="3"/>
  <c r="EM103" i="3"/>
  <c r="EN103" i="3" s="1"/>
  <c r="ER103" i="3"/>
  <c r="ES103" i="3" s="1"/>
  <c r="EW103" i="3"/>
  <c r="EX103" i="3" s="1"/>
  <c r="EC104" i="3"/>
  <c r="ED104" i="3" s="1"/>
  <c r="EH104" i="3"/>
  <c r="EI104" i="3" s="1"/>
  <c r="EM104" i="3"/>
  <c r="EN104" i="3" s="1"/>
  <c r="ER104" i="3"/>
  <c r="EW104" i="3"/>
  <c r="EX104" i="3" s="1"/>
  <c r="EC105" i="3"/>
  <c r="EH105" i="3"/>
  <c r="EM105" i="3"/>
  <c r="EN105" i="3" s="1"/>
  <c r="ER105" i="3"/>
  <c r="ES105" i="3" s="1"/>
  <c r="EW105" i="3"/>
  <c r="EX105" i="3" s="1"/>
  <c r="EC106" i="3"/>
  <c r="ED106" i="3" s="1"/>
  <c r="EH106" i="3"/>
  <c r="EM106" i="3"/>
  <c r="EN106" i="3" s="1"/>
  <c r="ER106" i="3"/>
  <c r="ES106" i="3" s="1"/>
  <c r="EW106" i="3"/>
  <c r="EX106" i="3" s="1"/>
  <c r="EC107" i="3"/>
  <c r="ED107" i="3" s="1"/>
  <c r="EH107" i="3"/>
  <c r="EM107" i="3"/>
  <c r="EN107" i="3" s="1"/>
  <c r="ER107" i="3"/>
  <c r="ES107" i="3" s="1"/>
  <c r="EW107" i="3"/>
  <c r="EX107" i="3" s="1"/>
  <c r="EC108" i="3"/>
  <c r="EH108" i="3"/>
  <c r="EI108" i="3" s="1"/>
  <c r="EM108" i="3"/>
  <c r="ER108" i="3"/>
  <c r="EW108" i="3"/>
  <c r="EC109" i="3"/>
  <c r="EH109" i="3"/>
  <c r="EM109" i="3"/>
  <c r="ER109" i="3"/>
  <c r="EW109" i="3"/>
  <c r="EX109" i="3" s="1"/>
  <c r="EC110" i="3"/>
  <c r="ED110" i="3" s="1"/>
  <c r="EH110" i="3"/>
  <c r="EI110" i="3" s="1"/>
  <c r="EM110" i="3"/>
  <c r="EN110" i="3" s="1"/>
  <c r="ER110" i="3"/>
  <c r="EW110" i="3"/>
  <c r="EC111" i="3"/>
  <c r="ED111" i="3" s="1"/>
  <c r="EH111" i="3"/>
  <c r="EI111" i="3" s="1"/>
  <c r="EM111" i="3"/>
  <c r="ER111" i="3"/>
  <c r="ES111" i="3" s="1"/>
  <c r="EW111" i="3"/>
  <c r="EX111" i="3" s="1"/>
  <c r="EC112" i="3"/>
  <c r="EH112" i="3"/>
  <c r="EI112" i="3" s="1"/>
  <c r="EM112" i="3"/>
  <c r="EN112" i="3" s="1"/>
  <c r="ER112" i="3"/>
  <c r="EW112" i="3"/>
  <c r="EX112" i="3" s="1"/>
  <c r="EC113" i="3"/>
  <c r="EH113" i="3"/>
  <c r="EI113" i="3" s="1"/>
  <c r="EM113" i="3"/>
  <c r="ER113" i="3"/>
  <c r="ES113" i="3" s="1"/>
  <c r="EW113" i="3"/>
  <c r="EX113" i="3" s="1"/>
  <c r="EC114" i="3"/>
  <c r="ED114" i="3" s="1"/>
  <c r="EH114" i="3"/>
  <c r="EM114" i="3"/>
  <c r="EN114" i="3" s="1"/>
  <c r="ER114" i="3"/>
  <c r="ES114" i="3" s="1"/>
  <c r="EW114" i="3"/>
  <c r="EX114" i="3" s="1"/>
  <c r="EC115" i="3"/>
  <c r="ED115" i="3" s="1"/>
  <c r="EH115" i="3"/>
  <c r="EI115" i="3" s="1"/>
  <c r="EM115" i="3"/>
  <c r="ER115" i="3"/>
  <c r="ES115" i="3" s="1"/>
  <c r="EW115" i="3"/>
  <c r="EX115" i="3" s="1"/>
  <c r="EC116" i="3"/>
  <c r="ED116" i="3" s="1"/>
  <c r="EH116" i="3"/>
  <c r="EI116" i="3" s="1"/>
  <c r="EM116" i="3"/>
  <c r="EN116" i="3" s="1"/>
  <c r="ER116" i="3"/>
  <c r="ES116" i="3" s="1"/>
  <c r="EW116" i="3"/>
  <c r="EX116" i="3" s="1"/>
  <c r="EC117" i="3"/>
  <c r="EH117" i="3"/>
  <c r="EI117" i="3" s="1"/>
  <c r="EM117" i="3"/>
  <c r="ER117" i="3"/>
  <c r="ES117" i="3" s="1"/>
  <c r="EW117" i="3"/>
  <c r="EX117" i="3" s="1"/>
  <c r="EC118" i="3"/>
  <c r="ED118" i="3" s="1"/>
  <c r="EH118" i="3"/>
  <c r="EM118" i="3"/>
  <c r="EN118" i="3" s="1"/>
  <c r="ER118" i="3"/>
  <c r="EW118" i="3"/>
  <c r="EC119" i="3"/>
  <c r="ED119" i="3" s="1"/>
  <c r="EH119" i="3"/>
  <c r="EM119" i="3"/>
  <c r="ER119" i="3"/>
  <c r="ES119" i="3" s="1"/>
  <c r="EW119" i="3"/>
  <c r="EX119" i="3" s="1"/>
  <c r="EC120" i="3"/>
  <c r="ED120" i="3" s="1"/>
  <c r="EH120" i="3"/>
  <c r="EM120" i="3"/>
  <c r="EN120" i="3" s="1"/>
  <c r="ER120" i="3"/>
  <c r="EW120" i="3"/>
  <c r="EC121" i="3"/>
  <c r="ED121" i="3" s="1"/>
  <c r="EH121" i="3"/>
  <c r="EM121" i="3"/>
  <c r="EN121" i="3" s="1"/>
  <c r="ER121" i="3"/>
  <c r="ES121" i="3" s="1"/>
  <c r="EW121" i="3"/>
  <c r="EX121" i="3" s="1"/>
  <c r="EC122" i="3"/>
  <c r="ED122" i="3" s="1"/>
  <c r="EH122" i="3"/>
  <c r="EM122" i="3"/>
  <c r="EN122" i="3" s="1"/>
  <c r="ER122" i="3"/>
  <c r="EW122" i="3"/>
  <c r="EC123" i="3"/>
  <c r="ED123" i="3" s="1"/>
  <c r="EH123" i="3"/>
  <c r="EM123" i="3"/>
  <c r="ER123" i="3"/>
  <c r="ES123" i="3" s="1"/>
  <c r="EW123" i="3"/>
  <c r="EX123" i="3" s="1"/>
  <c r="EC124" i="3"/>
  <c r="ED124" i="3" s="1"/>
  <c r="EH124" i="3"/>
  <c r="EI124" i="3" s="1"/>
  <c r="EM124" i="3"/>
  <c r="EN124" i="3" s="1"/>
  <c r="ER124" i="3"/>
  <c r="EW124" i="3"/>
  <c r="EX124" i="3" s="1"/>
  <c r="EC125" i="3"/>
  <c r="ED125" i="3" s="1"/>
  <c r="EH125" i="3"/>
  <c r="EM125" i="3"/>
  <c r="EN125" i="3" s="1"/>
  <c r="ER125" i="3"/>
  <c r="ES125" i="3" s="1"/>
  <c r="EW125" i="3"/>
  <c r="EX125" i="3" s="1"/>
  <c r="EC126" i="3"/>
  <c r="ED126" i="3" s="1"/>
  <c r="EH126" i="3"/>
  <c r="EI126" i="3" s="1"/>
  <c r="EM126" i="3"/>
  <c r="EN126" i="3" s="1"/>
  <c r="ER126" i="3"/>
  <c r="ES126" i="3" s="1"/>
  <c r="EW126" i="3"/>
  <c r="EX126" i="3" s="1"/>
  <c r="EC127" i="3"/>
  <c r="ED127" i="3" s="1"/>
  <c r="EH127" i="3"/>
  <c r="EI127" i="3" s="1"/>
  <c r="EM127" i="3"/>
  <c r="EN127" i="3" s="1"/>
  <c r="ER127" i="3"/>
  <c r="ES127" i="3" s="1"/>
  <c r="EW127" i="3"/>
  <c r="EX127" i="3" s="1"/>
  <c r="EC128" i="3"/>
  <c r="EH128" i="3"/>
  <c r="EI128" i="3" s="1"/>
  <c r="EM128" i="3"/>
  <c r="ER128" i="3"/>
  <c r="EW128" i="3"/>
  <c r="EC129" i="3"/>
  <c r="EH129" i="3"/>
  <c r="EI129" i="3" s="1"/>
  <c r="EM129" i="3"/>
  <c r="ER129" i="3"/>
  <c r="EW129" i="3"/>
  <c r="EX129" i="3" s="1"/>
  <c r="EC130" i="3"/>
  <c r="ED130" i="3" s="1"/>
  <c r="EH130" i="3"/>
  <c r="EI130" i="3" s="1"/>
  <c r="EM130" i="3"/>
  <c r="EN130" i="3" s="1"/>
  <c r="ER130" i="3"/>
  <c r="EW130" i="3"/>
  <c r="EC131" i="3"/>
  <c r="EH131" i="3"/>
  <c r="EM131" i="3"/>
  <c r="ER131" i="3"/>
  <c r="ES131" i="3" s="1"/>
  <c r="EW131" i="3"/>
  <c r="EX131" i="3" s="1"/>
  <c r="EC132" i="3"/>
  <c r="EH132" i="3"/>
  <c r="EI132" i="3" s="1"/>
  <c r="EM132" i="3"/>
  <c r="EN132" i="3" s="1"/>
  <c r="ER132" i="3"/>
  <c r="EW132" i="3"/>
  <c r="EX132" i="3" s="1"/>
  <c r="EC133" i="3"/>
  <c r="EH133" i="3"/>
  <c r="EM133" i="3"/>
  <c r="ER133" i="3"/>
  <c r="ES133" i="3" s="1"/>
  <c r="EW133" i="3"/>
  <c r="EX133" i="3" s="1"/>
  <c r="EC134" i="3"/>
  <c r="ED134" i="3" s="1"/>
  <c r="EH134" i="3"/>
  <c r="EM134" i="3"/>
  <c r="EN134" i="3" s="1"/>
  <c r="ER134" i="3"/>
  <c r="EW134" i="3"/>
  <c r="EX134" i="3" s="1"/>
  <c r="EC135" i="3"/>
  <c r="ED135" i="3" s="1"/>
  <c r="EH135" i="3"/>
  <c r="EM135" i="3"/>
  <c r="EN135" i="3" s="1"/>
  <c r="ER135" i="3"/>
  <c r="ES135" i="3" s="1"/>
  <c r="EW135" i="3"/>
  <c r="EX135" i="3" s="1"/>
  <c r="EC136" i="3"/>
  <c r="ED136" i="3" s="1"/>
  <c r="EH136" i="3"/>
  <c r="EI136" i="3" s="1"/>
  <c r="EM136" i="3"/>
  <c r="EN136" i="3" s="1"/>
  <c r="ER136" i="3"/>
  <c r="EW136" i="3"/>
  <c r="EX136" i="3" s="1"/>
  <c r="EC137" i="3"/>
  <c r="EH137" i="3"/>
  <c r="EM137" i="3"/>
  <c r="EN137" i="3" s="1"/>
  <c r="ER137" i="3"/>
  <c r="ES137" i="3" s="1"/>
  <c r="EW137" i="3"/>
  <c r="EX137" i="3" s="1"/>
  <c r="EC138" i="3"/>
  <c r="ED138" i="3" s="1"/>
  <c r="EH138" i="3"/>
  <c r="EM138" i="3"/>
  <c r="EN138" i="3" s="1"/>
  <c r="ER138" i="3"/>
  <c r="EW138" i="3"/>
  <c r="EC139" i="3"/>
  <c r="ED139" i="3" s="1"/>
  <c r="EH139" i="3"/>
  <c r="EM139" i="3"/>
  <c r="ER139" i="3"/>
  <c r="ES139" i="3" s="1"/>
  <c r="EW139" i="3"/>
  <c r="EX139" i="3" s="1"/>
  <c r="EC140" i="3"/>
  <c r="ED140" i="3" s="1"/>
  <c r="EH140" i="3"/>
  <c r="EM140" i="3"/>
  <c r="EN140" i="3" s="1"/>
  <c r="ER140" i="3"/>
  <c r="EW140" i="3"/>
  <c r="EC141" i="3"/>
  <c r="ED141" i="3" s="1"/>
  <c r="EH141" i="3"/>
  <c r="EM141" i="3"/>
  <c r="EN141" i="3" s="1"/>
  <c r="ER141" i="3"/>
  <c r="ES141" i="3" s="1"/>
  <c r="EW141" i="3"/>
  <c r="EX141" i="3" s="1"/>
  <c r="EC142" i="3"/>
  <c r="ED142" i="3" s="1"/>
  <c r="EH142" i="3"/>
  <c r="EM142" i="3"/>
  <c r="EN142" i="3" s="1"/>
  <c r="ER142" i="3"/>
  <c r="EW142" i="3"/>
  <c r="EC143" i="3"/>
  <c r="EH143" i="3"/>
  <c r="EM143" i="3"/>
  <c r="ER143" i="3"/>
  <c r="ES143" i="3" s="1"/>
  <c r="EW143" i="3"/>
  <c r="EX143" i="3" s="1"/>
  <c r="EC144" i="3"/>
  <c r="ED144" i="3" s="1"/>
  <c r="EH144" i="3"/>
  <c r="EI144" i="3" s="1"/>
  <c r="EM144" i="3"/>
  <c r="EN144" i="3" s="1"/>
  <c r="ER144" i="3"/>
  <c r="ES144" i="3" s="1"/>
  <c r="EW144" i="3"/>
  <c r="EX144" i="3" s="1"/>
  <c r="EC145" i="3"/>
  <c r="EH145" i="3"/>
  <c r="EM145" i="3"/>
  <c r="EN145" i="3" s="1"/>
  <c r="ER145" i="3"/>
  <c r="ES145" i="3" s="1"/>
  <c r="EW145" i="3"/>
  <c r="EX145" i="3" s="1"/>
  <c r="EC146" i="3"/>
  <c r="ED146" i="3" s="1"/>
  <c r="EH146" i="3"/>
  <c r="EI146" i="3" s="1"/>
  <c r="EM146" i="3"/>
  <c r="EN146" i="3" s="1"/>
  <c r="ER146" i="3"/>
  <c r="ES146" i="3" s="1"/>
  <c r="EW146" i="3"/>
  <c r="EX146" i="3" s="1"/>
  <c r="EC147" i="3"/>
  <c r="ED147" i="3" s="1"/>
  <c r="EH147" i="3"/>
  <c r="EM147" i="3"/>
  <c r="ER147" i="3"/>
  <c r="ES147" i="3" s="1"/>
  <c r="EW147" i="3"/>
  <c r="EX147" i="3" s="1"/>
  <c r="EC148" i="3"/>
  <c r="EH148" i="3"/>
  <c r="EI148" i="3" s="1"/>
  <c r="EM148" i="3"/>
  <c r="ER148" i="3"/>
  <c r="EW148" i="3"/>
  <c r="EC149" i="3"/>
  <c r="EH149" i="3"/>
  <c r="EI149" i="3" s="1"/>
  <c r="EM149" i="3"/>
  <c r="ER149" i="3"/>
  <c r="EW149" i="3"/>
  <c r="EX149" i="3" s="1"/>
  <c r="EC150" i="3"/>
  <c r="ED150" i="3" s="1"/>
  <c r="EH150" i="3"/>
  <c r="EI150" i="3" s="1"/>
  <c r="EM150" i="3"/>
  <c r="EN150" i="3" s="1"/>
  <c r="ER150" i="3"/>
  <c r="EW150" i="3"/>
  <c r="EC151" i="3"/>
  <c r="EH151" i="3"/>
  <c r="EI151" i="3" s="1"/>
  <c r="EM151" i="3"/>
  <c r="ER151" i="3"/>
  <c r="ES151" i="3" s="1"/>
  <c r="EW151" i="3"/>
  <c r="EX151" i="3" s="1"/>
  <c r="EC152" i="3"/>
  <c r="EH152" i="3"/>
  <c r="EI152" i="3" s="1"/>
  <c r="EM152" i="3"/>
  <c r="EN152" i="3" s="1"/>
  <c r="ER152" i="3"/>
  <c r="EW152" i="3"/>
  <c r="EX152" i="3" s="1"/>
  <c r="EC153" i="3"/>
  <c r="EH153" i="3"/>
  <c r="EI153" i="3" s="1"/>
  <c r="EM153" i="3"/>
  <c r="ER153" i="3"/>
  <c r="ES153" i="3" s="1"/>
  <c r="EW153" i="3"/>
  <c r="EX153" i="3" s="1"/>
  <c r="EC154" i="3"/>
  <c r="ED154" i="3" s="1"/>
  <c r="EH154" i="3"/>
  <c r="EI154" i="3" s="1"/>
  <c r="EM154" i="3"/>
  <c r="EN154" i="3" s="1"/>
  <c r="ER154" i="3"/>
  <c r="ES154" i="3" s="1"/>
  <c r="EW154" i="3"/>
  <c r="EX154" i="3" s="1"/>
  <c r="EC155" i="3"/>
  <c r="EH155" i="3"/>
  <c r="EI155" i="3" s="1"/>
  <c r="EM155" i="3"/>
  <c r="EN155" i="3" s="1"/>
  <c r="ER155" i="3"/>
  <c r="ES155" i="3" s="1"/>
  <c r="EW155" i="3"/>
  <c r="EX155" i="3" s="1"/>
  <c r="EC156" i="3"/>
  <c r="ED156" i="3" s="1"/>
  <c r="EH156" i="3"/>
  <c r="EI156" i="3" s="1"/>
  <c r="EM156" i="3"/>
  <c r="EN156" i="3" s="1"/>
  <c r="ER156" i="3"/>
  <c r="EW156" i="3"/>
  <c r="EX156" i="3" s="1"/>
  <c r="EC157" i="3"/>
  <c r="EH157" i="3"/>
  <c r="EI157" i="3" s="1"/>
  <c r="EM157" i="3"/>
  <c r="EN157" i="3" s="1"/>
  <c r="ER157" i="3"/>
  <c r="ES157" i="3" s="1"/>
  <c r="EW157" i="3"/>
  <c r="EX157" i="3" s="1"/>
  <c r="EC158" i="3"/>
  <c r="ED158" i="3" s="1"/>
  <c r="EH158" i="3"/>
  <c r="EM158" i="3"/>
  <c r="EN158" i="3" s="1"/>
  <c r="ER158" i="3"/>
  <c r="EW158" i="3"/>
  <c r="EC159" i="3"/>
  <c r="EH159" i="3"/>
  <c r="EM159" i="3"/>
  <c r="ER159" i="3"/>
  <c r="ES159" i="3" s="1"/>
  <c r="EW159" i="3"/>
  <c r="EX159" i="3" s="1"/>
  <c r="EC160" i="3"/>
  <c r="ED160" i="3" s="1"/>
  <c r="EH160" i="3"/>
  <c r="EM160" i="3"/>
  <c r="EN160" i="3" s="1"/>
  <c r="ER160" i="3"/>
  <c r="EW160" i="3"/>
  <c r="EC161" i="3"/>
  <c r="ED161" i="3" s="1"/>
  <c r="EH161" i="3"/>
  <c r="EM161" i="3"/>
  <c r="EN161" i="3" s="1"/>
  <c r="ER161" i="3"/>
  <c r="ES161" i="3" s="1"/>
  <c r="EW161" i="3"/>
  <c r="EX161" i="3" s="1"/>
  <c r="EC162" i="3"/>
  <c r="ED162" i="3" s="1"/>
  <c r="EH162" i="3"/>
  <c r="EM162" i="3"/>
  <c r="EN162" i="3" s="1"/>
  <c r="ER162" i="3"/>
  <c r="ES162" i="3" s="1"/>
  <c r="EW162" i="3"/>
  <c r="EC163" i="3"/>
  <c r="EH163" i="3"/>
  <c r="EM163" i="3"/>
  <c r="ER163" i="3"/>
  <c r="ES163" i="3" s="1"/>
  <c r="EW163" i="3"/>
  <c r="EX163" i="3" s="1"/>
  <c r="EC164" i="3"/>
  <c r="ED164" i="3" s="1"/>
  <c r="EH164" i="3"/>
  <c r="EI164" i="3" s="1"/>
  <c r="EM164" i="3"/>
  <c r="EN164" i="3" s="1"/>
  <c r="ER164" i="3"/>
  <c r="EW164" i="3"/>
  <c r="EX164" i="3" s="1"/>
  <c r="EC165" i="3"/>
  <c r="ED165" i="3" s="1"/>
  <c r="EH165" i="3"/>
  <c r="EM165" i="3"/>
  <c r="EN165" i="3" s="1"/>
  <c r="ER165" i="3"/>
  <c r="ES165" i="3" s="1"/>
  <c r="EW165" i="3"/>
  <c r="EX165" i="3" s="1"/>
  <c r="EC166" i="3"/>
  <c r="ED166" i="3" s="1"/>
  <c r="EH166" i="3"/>
  <c r="EM166" i="3"/>
  <c r="EN166" i="3" s="1"/>
  <c r="ER166" i="3"/>
  <c r="EW166" i="3"/>
  <c r="EX166" i="3" s="1"/>
  <c r="EC167" i="3"/>
  <c r="EH167" i="3"/>
  <c r="EI167" i="3" s="1"/>
  <c r="EM167" i="3"/>
  <c r="ER167" i="3"/>
  <c r="ES167" i="3" s="1"/>
  <c r="EW167" i="3"/>
  <c r="EX167" i="3" s="1"/>
  <c r="EC168" i="3"/>
  <c r="EH168" i="3"/>
  <c r="EI168" i="3" s="1"/>
  <c r="EM168" i="3"/>
  <c r="ER168" i="3"/>
  <c r="EW168" i="3"/>
  <c r="EC169" i="3"/>
  <c r="EH169" i="3"/>
  <c r="EM169" i="3"/>
  <c r="ER169" i="3"/>
  <c r="EW169" i="3"/>
  <c r="EX169" i="3" s="1"/>
  <c r="EC170" i="3"/>
  <c r="ED170" i="3" s="1"/>
  <c r="EH170" i="3"/>
  <c r="EI170" i="3" s="1"/>
  <c r="EM170" i="3"/>
  <c r="EN170" i="3" s="1"/>
  <c r="ER170" i="3"/>
  <c r="EW170" i="3"/>
  <c r="EC171" i="3"/>
  <c r="EH171" i="3"/>
  <c r="EM171" i="3"/>
  <c r="ER171" i="3"/>
  <c r="ES171" i="3" s="1"/>
  <c r="EW171" i="3"/>
  <c r="EX171" i="3" s="1"/>
  <c r="EC172" i="3"/>
  <c r="EH172" i="3"/>
  <c r="EI172" i="3" s="1"/>
  <c r="EM172" i="3"/>
  <c r="EN172" i="3" s="1"/>
  <c r="ER172" i="3"/>
  <c r="EW172" i="3"/>
  <c r="EC173" i="3"/>
  <c r="EH173" i="3"/>
  <c r="EI173" i="3" s="1"/>
  <c r="EM173" i="3"/>
  <c r="ER173" i="3"/>
  <c r="ES173" i="3" s="1"/>
  <c r="EW173" i="3"/>
  <c r="EX173" i="3" s="1"/>
  <c r="EC174" i="3"/>
  <c r="ED174" i="3" s="1"/>
  <c r="EH174" i="3"/>
  <c r="EI174" i="3" s="1"/>
  <c r="EM174" i="3"/>
  <c r="EN174" i="3" s="1"/>
  <c r="ER174" i="3"/>
  <c r="ES174" i="3" s="1"/>
  <c r="EW174" i="3"/>
  <c r="EX174" i="3" s="1"/>
  <c r="EC175" i="3"/>
  <c r="EH175" i="3"/>
  <c r="EI175" i="3" s="1"/>
  <c r="EM175" i="3"/>
  <c r="ER175" i="3"/>
  <c r="ES175" i="3" s="1"/>
  <c r="EW175" i="3"/>
  <c r="EX175" i="3" s="1"/>
  <c r="EC176" i="3"/>
  <c r="ED176" i="3" s="1"/>
  <c r="EH176" i="3"/>
  <c r="EI176" i="3" s="1"/>
  <c r="EM176" i="3"/>
  <c r="EN176" i="3" s="1"/>
  <c r="ER176" i="3"/>
  <c r="ES176" i="3" s="1"/>
  <c r="EW176" i="3"/>
  <c r="EX176" i="3" s="1"/>
  <c r="EC177" i="3"/>
  <c r="EH177" i="3"/>
  <c r="EI177" i="3" s="1"/>
  <c r="EM177" i="3"/>
  <c r="ER177" i="3"/>
  <c r="ES177" i="3" s="1"/>
  <c r="EW177" i="3"/>
  <c r="EX177" i="3" s="1"/>
  <c r="EC178" i="3"/>
  <c r="ED178" i="3" s="1"/>
  <c r="EH178" i="3"/>
  <c r="EM178" i="3"/>
  <c r="EN178" i="3" s="1"/>
  <c r="ER178" i="3"/>
  <c r="EW178" i="3"/>
  <c r="EC179" i="3"/>
  <c r="EH179" i="3"/>
  <c r="EM179" i="3"/>
  <c r="ER179" i="3"/>
  <c r="ES179" i="3" s="1"/>
  <c r="EW179" i="3"/>
  <c r="EX179" i="3" s="1"/>
  <c r="EC180" i="3"/>
  <c r="ED180" i="3" s="1"/>
  <c r="EH180" i="3"/>
  <c r="EM180" i="3"/>
  <c r="EN180" i="3" s="1"/>
  <c r="ER180" i="3"/>
  <c r="EW180" i="3"/>
  <c r="EC181" i="3"/>
  <c r="EH181" i="3"/>
  <c r="EM181" i="3"/>
  <c r="ER181" i="3"/>
  <c r="ES181" i="3" s="1"/>
  <c r="EW181" i="3"/>
  <c r="EX181" i="3" s="1"/>
  <c r="EC182" i="3"/>
  <c r="ED182" i="3" s="1"/>
  <c r="EH182" i="3"/>
  <c r="EM182" i="3"/>
  <c r="EN182" i="3" s="1"/>
  <c r="ER182" i="3"/>
  <c r="ES182" i="3" s="1"/>
  <c r="EW182" i="3"/>
  <c r="EC183" i="3"/>
  <c r="ED183" i="3" s="1"/>
  <c r="EH183" i="3"/>
  <c r="EM183" i="3"/>
  <c r="EN183" i="3" s="1"/>
  <c r="ER183" i="3"/>
  <c r="ES183" i="3" s="1"/>
  <c r="EW183" i="3"/>
  <c r="EX183" i="3" s="1"/>
  <c r="EC184" i="3"/>
  <c r="ED184" i="3" s="1"/>
  <c r="EH184" i="3"/>
  <c r="EI184" i="3" s="1"/>
  <c r="EM184" i="3"/>
  <c r="EN184" i="3" s="1"/>
  <c r="ER184" i="3"/>
  <c r="EW184" i="3"/>
  <c r="EX184" i="3" s="1"/>
  <c r="EC185" i="3"/>
  <c r="ED185" i="3" s="1"/>
  <c r="EH185" i="3"/>
  <c r="EM185" i="3"/>
  <c r="EN185" i="3" s="1"/>
  <c r="ER185" i="3"/>
  <c r="ES185" i="3" s="1"/>
  <c r="EW185" i="3"/>
  <c r="EX185" i="3" s="1"/>
  <c r="EC186" i="3"/>
  <c r="ED186" i="3" s="1"/>
  <c r="EH186" i="3"/>
  <c r="EI186" i="3" s="1"/>
  <c r="EM186" i="3"/>
  <c r="EN186" i="3" s="1"/>
  <c r="ER186" i="3"/>
  <c r="ES186" i="3" s="1"/>
  <c r="EW186" i="3"/>
  <c r="EX186" i="3" s="1"/>
  <c r="EC187" i="3"/>
  <c r="EH187" i="3"/>
  <c r="EI187" i="3" s="1"/>
  <c r="EM187" i="3"/>
  <c r="EN187" i="3" s="1"/>
  <c r="ER187" i="3"/>
  <c r="ES187" i="3" s="1"/>
  <c r="EW187" i="3"/>
  <c r="EX187" i="3" s="1"/>
  <c r="EC188" i="3"/>
  <c r="EH188" i="3"/>
  <c r="EI188" i="3" s="1"/>
  <c r="EM188" i="3"/>
  <c r="ER188" i="3"/>
  <c r="EW188" i="3"/>
  <c r="EC189" i="3"/>
  <c r="EH189" i="3"/>
  <c r="EI189" i="3" s="1"/>
  <c r="EM189" i="3"/>
  <c r="ER189" i="3"/>
  <c r="EW189" i="3"/>
  <c r="EX189" i="3" s="1"/>
  <c r="EC190" i="3"/>
  <c r="ED190" i="3" s="1"/>
  <c r="EH190" i="3"/>
  <c r="EI190" i="3" s="1"/>
  <c r="EM190" i="3"/>
  <c r="EN190" i="3" s="1"/>
  <c r="ER190" i="3"/>
  <c r="EW190" i="3"/>
  <c r="EC191" i="3"/>
  <c r="EH191" i="3"/>
  <c r="EI191" i="3" s="1"/>
  <c r="EM191" i="3"/>
  <c r="ER191" i="3"/>
  <c r="ES191" i="3" s="1"/>
  <c r="EW191" i="3"/>
  <c r="EX191" i="3" s="1"/>
  <c r="EC192" i="3"/>
  <c r="EH192" i="3"/>
  <c r="EI192" i="3" s="1"/>
  <c r="EM192" i="3"/>
  <c r="EN192" i="3" s="1"/>
  <c r="ER192" i="3"/>
  <c r="EW192" i="3"/>
  <c r="EX192" i="3" s="1"/>
  <c r="EC193" i="3"/>
  <c r="EH193" i="3"/>
  <c r="EM193" i="3"/>
  <c r="ER193" i="3"/>
  <c r="ES193" i="3" s="1"/>
  <c r="EW193" i="3"/>
  <c r="EX193" i="3" s="1"/>
  <c r="EC194" i="3"/>
  <c r="ED194" i="3" s="1"/>
  <c r="EH194" i="3"/>
  <c r="EM194" i="3"/>
  <c r="EN194" i="3" s="1"/>
  <c r="ER194" i="3"/>
  <c r="ES194" i="3" s="1"/>
  <c r="EW194" i="3"/>
  <c r="EX194" i="3" s="1"/>
  <c r="EC195" i="3"/>
  <c r="EH195" i="3"/>
  <c r="EM195" i="3"/>
  <c r="ER195" i="3"/>
  <c r="ES195" i="3" s="1"/>
  <c r="EW195" i="3"/>
  <c r="EX195" i="3" s="1"/>
  <c r="EC196" i="3"/>
  <c r="ED196" i="3" s="1"/>
  <c r="EH196" i="3"/>
  <c r="EI196" i="3" s="1"/>
  <c r="EM196" i="3"/>
  <c r="EN196" i="3" s="1"/>
  <c r="ER196" i="3"/>
  <c r="EW196" i="3"/>
  <c r="EX196" i="3" s="1"/>
  <c r="EC197" i="3"/>
  <c r="EH197" i="3"/>
  <c r="EM197" i="3"/>
  <c r="ER197" i="3"/>
  <c r="ES197" i="3" s="1"/>
  <c r="EW197" i="3"/>
  <c r="EX197" i="3" s="1"/>
  <c r="EC198" i="3"/>
  <c r="ED198" i="3" s="1"/>
  <c r="EH198" i="3"/>
  <c r="EM198" i="3"/>
  <c r="EN198" i="3" s="1"/>
  <c r="ER198" i="3"/>
  <c r="EW198" i="3"/>
  <c r="EC199" i="3"/>
  <c r="EH199" i="3"/>
  <c r="EM199" i="3"/>
  <c r="ER199" i="3"/>
  <c r="ES199" i="3" s="1"/>
  <c r="EW199" i="3"/>
  <c r="EX199" i="3" s="1"/>
  <c r="EC200" i="3"/>
  <c r="ED200" i="3" s="1"/>
  <c r="EH200" i="3"/>
  <c r="EM200" i="3"/>
  <c r="EN200" i="3" s="1"/>
  <c r="ER200" i="3"/>
  <c r="EW200" i="3"/>
  <c r="EC201" i="3"/>
  <c r="ED201" i="3" s="1"/>
  <c r="EH201" i="3"/>
  <c r="EM201" i="3"/>
  <c r="ER201" i="3"/>
  <c r="ES201" i="3" s="1"/>
  <c r="EW201" i="3"/>
  <c r="EX201" i="3" s="1"/>
  <c r="EC202" i="3"/>
  <c r="ED202" i="3" s="1"/>
  <c r="EH202" i="3"/>
  <c r="EM202" i="3"/>
  <c r="EN202" i="3" s="1"/>
  <c r="ER202" i="3"/>
  <c r="ES202" i="3" s="1"/>
  <c r="EW202" i="3"/>
  <c r="EC203" i="3"/>
  <c r="EH203" i="3"/>
  <c r="EM203" i="3"/>
  <c r="EN203" i="3" s="1"/>
  <c r="ER203" i="3"/>
  <c r="ES203" i="3" s="1"/>
  <c r="EW203" i="3"/>
  <c r="EX203" i="3" s="1"/>
  <c r="EC204" i="3"/>
  <c r="ED204" i="3" s="1"/>
  <c r="EH204" i="3"/>
  <c r="EI204" i="3" s="1"/>
  <c r="EM204" i="3"/>
  <c r="EN204" i="3" s="1"/>
  <c r="ER204" i="3"/>
  <c r="ES204" i="3" s="1"/>
  <c r="EW204" i="3"/>
  <c r="EX204" i="3" s="1"/>
  <c r="EC205" i="3"/>
  <c r="EH205" i="3"/>
  <c r="EM205" i="3"/>
  <c r="EN205" i="3" s="1"/>
  <c r="ER205" i="3"/>
  <c r="ES205" i="3" s="1"/>
  <c r="EW205" i="3"/>
  <c r="EX205" i="3" s="1"/>
  <c r="EC206" i="3"/>
  <c r="ED206" i="3" s="1"/>
  <c r="EH206" i="3"/>
  <c r="EI206" i="3" s="1"/>
  <c r="EM206" i="3"/>
  <c r="EN206" i="3" s="1"/>
  <c r="ER206" i="3"/>
  <c r="ES206" i="3" s="1"/>
  <c r="EW206" i="3"/>
  <c r="EX206" i="3" s="1"/>
  <c r="CT7" i="3"/>
  <c r="CY7" i="3"/>
  <c r="CZ7" i="3" s="1"/>
  <c r="DD7" i="3"/>
  <c r="DI7" i="3"/>
  <c r="DJ7" i="3" s="1"/>
  <c r="DN7" i="3"/>
  <c r="DS7" i="3"/>
  <c r="DX7" i="3"/>
  <c r="CT8" i="3"/>
  <c r="CY8" i="3"/>
  <c r="DD8" i="3"/>
  <c r="DI8" i="3"/>
  <c r="DN8" i="3"/>
  <c r="DS8" i="3"/>
  <c r="DX8" i="3"/>
  <c r="CT9" i="3"/>
  <c r="CU9" i="3" s="1"/>
  <c r="CY9" i="3"/>
  <c r="DD9" i="3"/>
  <c r="DI9" i="3"/>
  <c r="DJ9" i="3" s="1"/>
  <c r="DN9" i="3"/>
  <c r="DO9" i="3" s="1"/>
  <c r="DS9" i="3"/>
  <c r="DT9" i="3" s="1"/>
  <c r="DX9" i="3"/>
  <c r="CT10" i="3"/>
  <c r="CY10" i="3"/>
  <c r="DD10" i="3"/>
  <c r="DI10" i="3"/>
  <c r="DN10" i="3"/>
  <c r="DS10" i="3"/>
  <c r="DX10" i="3"/>
  <c r="CT11" i="3"/>
  <c r="CY11" i="3"/>
  <c r="DD11" i="3"/>
  <c r="DI11" i="3"/>
  <c r="DN11" i="3"/>
  <c r="DS11" i="3"/>
  <c r="DX11" i="3"/>
  <c r="CT12" i="3"/>
  <c r="CU12" i="3" s="1"/>
  <c r="CY12" i="3"/>
  <c r="DD12" i="3"/>
  <c r="DI12" i="3"/>
  <c r="DJ12" i="3" s="1"/>
  <c r="DN12" i="3"/>
  <c r="DO12" i="3" s="1"/>
  <c r="DS12" i="3"/>
  <c r="DT12" i="3" s="1"/>
  <c r="DX12" i="3"/>
  <c r="DY12" i="3" s="1"/>
  <c r="CT13" i="3"/>
  <c r="CY13" i="3"/>
  <c r="CZ13" i="3" s="1"/>
  <c r="DD13" i="3"/>
  <c r="DI13" i="3"/>
  <c r="DN13" i="3"/>
  <c r="DS13" i="3"/>
  <c r="DX13" i="3"/>
  <c r="DY13" i="3" s="1"/>
  <c r="CT14" i="3"/>
  <c r="CY14" i="3"/>
  <c r="CZ14" i="3" s="1"/>
  <c r="DD14" i="3"/>
  <c r="DI14" i="3"/>
  <c r="DN14" i="3"/>
  <c r="DS14" i="3"/>
  <c r="DX14" i="3"/>
  <c r="CT15" i="3"/>
  <c r="CU15" i="3" s="1"/>
  <c r="CY15" i="3"/>
  <c r="DD15" i="3"/>
  <c r="DE15" i="3" s="1"/>
  <c r="DI15" i="3"/>
  <c r="DJ15" i="3" s="1"/>
  <c r="DN15" i="3"/>
  <c r="DS15" i="3"/>
  <c r="DT15" i="3" s="1"/>
  <c r="DX15" i="3"/>
  <c r="DY15" i="3" s="1"/>
  <c r="CT16" i="3"/>
  <c r="CU16" i="3" s="1"/>
  <c r="CY16" i="3"/>
  <c r="CZ16" i="3" s="1"/>
  <c r="DD16" i="3"/>
  <c r="DE16" i="3" s="1"/>
  <c r="DI16" i="3"/>
  <c r="DN16" i="3"/>
  <c r="DS16" i="3"/>
  <c r="DX16" i="3"/>
  <c r="CT17" i="3"/>
  <c r="CY17" i="3"/>
  <c r="CZ17" i="3" s="1"/>
  <c r="DD17" i="3"/>
  <c r="DE17" i="3" s="1"/>
  <c r="DI17" i="3"/>
  <c r="DJ17" i="3" s="1"/>
  <c r="DN17" i="3"/>
  <c r="DS17" i="3"/>
  <c r="DT17" i="3" s="1"/>
  <c r="DX17" i="3"/>
  <c r="CT18" i="3"/>
  <c r="CU18" i="3" s="1"/>
  <c r="CY18" i="3"/>
  <c r="DD18" i="3"/>
  <c r="DE18" i="3" s="1"/>
  <c r="DI18" i="3"/>
  <c r="DJ18" i="3" s="1"/>
  <c r="DN18" i="3"/>
  <c r="DS18" i="3"/>
  <c r="DT18" i="3" s="1"/>
  <c r="DX18" i="3"/>
  <c r="DY18" i="3" s="1"/>
  <c r="CT19" i="3"/>
  <c r="CY19" i="3"/>
  <c r="CZ19" i="3" s="1"/>
  <c r="DD19" i="3"/>
  <c r="DI19" i="3"/>
  <c r="DN19" i="3"/>
  <c r="DO19" i="3" s="1"/>
  <c r="DS19" i="3"/>
  <c r="DT19" i="3" s="1"/>
  <c r="DX19" i="3"/>
  <c r="CT20" i="3"/>
  <c r="CY20" i="3"/>
  <c r="CZ20" i="3" s="1"/>
  <c r="DD20" i="3"/>
  <c r="DI20" i="3"/>
  <c r="DJ20" i="3" s="1"/>
  <c r="DN20" i="3"/>
  <c r="DO20" i="3" s="1"/>
  <c r="DS20" i="3"/>
  <c r="DX20" i="3"/>
  <c r="DY20" i="3" s="1"/>
  <c r="CT21" i="3"/>
  <c r="CU21" i="3" s="1"/>
  <c r="CY21" i="3"/>
  <c r="CZ21" i="3" s="1"/>
  <c r="DD21" i="3"/>
  <c r="DE21" i="3" s="1"/>
  <c r="DI21" i="3"/>
  <c r="DJ21" i="3" s="1"/>
  <c r="DN21" i="3"/>
  <c r="DS21" i="3"/>
  <c r="DT21" i="3" s="1"/>
  <c r="DX21" i="3"/>
  <c r="DY21" i="3" s="1"/>
  <c r="CT22" i="3"/>
  <c r="CY22" i="3"/>
  <c r="CZ22" i="3" s="1"/>
  <c r="DD22" i="3"/>
  <c r="DI22" i="3"/>
  <c r="DJ22" i="3" s="1"/>
  <c r="DN22" i="3"/>
  <c r="DO22" i="3" s="1"/>
  <c r="DS22" i="3"/>
  <c r="DT22" i="3" s="1"/>
  <c r="DX22" i="3"/>
  <c r="CT23" i="3"/>
  <c r="CU23" i="3" s="1"/>
  <c r="CY23" i="3"/>
  <c r="CZ23" i="3" s="1"/>
  <c r="DD23" i="3"/>
  <c r="DE23" i="3" s="1"/>
  <c r="DI23" i="3"/>
  <c r="DJ23" i="3" s="1"/>
  <c r="DN23" i="3"/>
  <c r="DO23" i="3" s="1"/>
  <c r="DS23" i="3"/>
  <c r="DX23" i="3"/>
  <c r="DY23" i="3" s="1"/>
  <c r="CT24" i="3"/>
  <c r="CU24" i="3" s="1"/>
  <c r="CY24" i="3"/>
  <c r="CZ24" i="3" s="1"/>
  <c r="DD24" i="3"/>
  <c r="DE24" i="3" s="1"/>
  <c r="DI24" i="3"/>
  <c r="DJ24" i="3" s="1"/>
  <c r="DN24" i="3"/>
  <c r="DO24" i="3" s="1"/>
  <c r="DS24" i="3"/>
  <c r="DT24" i="3" s="1"/>
  <c r="DX24" i="3"/>
  <c r="CT25" i="3"/>
  <c r="CU25" i="3" s="1"/>
  <c r="CY25" i="3"/>
  <c r="CZ25" i="3" s="1"/>
  <c r="DD25" i="3"/>
  <c r="DE25" i="3" s="1"/>
  <c r="DI25" i="3"/>
  <c r="DN25" i="3"/>
  <c r="DO25" i="3" s="1"/>
  <c r="DS25" i="3"/>
  <c r="DT25" i="3" s="1"/>
  <c r="DX25" i="3"/>
  <c r="CT26" i="3"/>
  <c r="CU26" i="3" s="1"/>
  <c r="CY26" i="3"/>
  <c r="CZ26" i="3" s="1"/>
  <c r="DD26" i="3"/>
  <c r="DE26" i="3" s="1"/>
  <c r="DI26" i="3"/>
  <c r="DJ26" i="3" s="1"/>
  <c r="DN26" i="3"/>
  <c r="DO26" i="3" s="1"/>
  <c r="DS26" i="3"/>
  <c r="DT26" i="3" s="1"/>
  <c r="DX26" i="3"/>
  <c r="DY26" i="3" s="1"/>
  <c r="CT27" i="3"/>
  <c r="CU27" i="3" s="1"/>
  <c r="CY27" i="3"/>
  <c r="CZ27" i="3" s="1"/>
  <c r="DD27" i="3"/>
  <c r="DE27" i="3" s="1"/>
  <c r="DI27" i="3"/>
  <c r="DJ27" i="3" s="1"/>
  <c r="DN27" i="3"/>
  <c r="DO27" i="3" s="1"/>
  <c r="DS27" i="3"/>
  <c r="DT27" i="3" s="1"/>
  <c r="DX27" i="3"/>
  <c r="DY27" i="3" s="1"/>
  <c r="CT28" i="3"/>
  <c r="CY28" i="3"/>
  <c r="DD28" i="3"/>
  <c r="DI28" i="3"/>
  <c r="DN28" i="3"/>
  <c r="DS28" i="3"/>
  <c r="DX28" i="3"/>
  <c r="CT29" i="3"/>
  <c r="CY29" i="3"/>
  <c r="DD29" i="3"/>
  <c r="DI29" i="3"/>
  <c r="DJ29" i="3" s="1"/>
  <c r="DN29" i="3"/>
  <c r="DO29" i="3" s="1"/>
  <c r="DS29" i="3"/>
  <c r="DT29" i="3" s="1"/>
  <c r="DX29" i="3"/>
  <c r="CT30" i="3"/>
  <c r="CY30" i="3"/>
  <c r="DD30" i="3"/>
  <c r="DI30" i="3"/>
  <c r="DJ30" i="3" s="1"/>
  <c r="DN30" i="3"/>
  <c r="DS30" i="3"/>
  <c r="DX30" i="3"/>
  <c r="CT31" i="3"/>
  <c r="CY31" i="3"/>
  <c r="DD31" i="3"/>
  <c r="DI31" i="3"/>
  <c r="DN31" i="3"/>
  <c r="DS31" i="3"/>
  <c r="DX31" i="3"/>
  <c r="CT32" i="3"/>
  <c r="CU32" i="3" s="1"/>
  <c r="CY32" i="3"/>
  <c r="CZ32" i="3" s="1"/>
  <c r="DD32" i="3"/>
  <c r="DI32" i="3"/>
  <c r="DJ32" i="3" s="1"/>
  <c r="DN32" i="3"/>
  <c r="DO32" i="3" s="1"/>
  <c r="DS32" i="3"/>
  <c r="DT32" i="3" s="1"/>
  <c r="DX32" i="3"/>
  <c r="DY32" i="3" s="1"/>
  <c r="CT33" i="3"/>
  <c r="CY33" i="3"/>
  <c r="CZ33" i="3" s="1"/>
  <c r="DD33" i="3"/>
  <c r="DI33" i="3"/>
  <c r="DJ33" i="3" s="1"/>
  <c r="DN33" i="3"/>
  <c r="DO33" i="3" s="1"/>
  <c r="DS33" i="3"/>
  <c r="DX33" i="3"/>
  <c r="DY33" i="3" s="1"/>
  <c r="CT34" i="3"/>
  <c r="CY34" i="3"/>
  <c r="CZ34" i="3" s="1"/>
  <c r="DD34" i="3"/>
  <c r="DE34" i="3" s="1"/>
  <c r="DI34" i="3"/>
  <c r="DN34" i="3"/>
  <c r="DS34" i="3"/>
  <c r="DX34" i="3"/>
  <c r="DY34" i="3" s="1"/>
  <c r="CT35" i="3"/>
  <c r="CU35" i="3" s="1"/>
  <c r="CY35" i="3"/>
  <c r="DD35" i="3"/>
  <c r="DE35" i="3" s="1"/>
  <c r="DI35" i="3"/>
  <c r="DJ35" i="3" s="1"/>
  <c r="DN35" i="3"/>
  <c r="DS35" i="3"/>
  <c r="DT35" i="3" s="1"/>
  <c r="DX35" i="3"/>
  <c r="DY35" i="3" s="1"/>
  <c r="CT36" i="3"/>
  <c r="CU36" i="3" s="1"/>
  <c r="CY36" i="3"/>
  <c r="CZ36" i="3" s="1"/>
  <c r="DD36" i="3"/>
  <c r="DI36" i="3"/>
  <c r="DN36" i="3"/>
  <c r="DS36" i="3"/>
  <c r="DT36" i="3" s="1"/>
  <c r="DX36" i="3"/>
  <c r="CT37" i="3"/>
  <c r="CY37" i="3"/>
  <c r="CZ37" i="3" s="1"/>
  <c r="DD37" i="3"/>
  <c r="DE37" i="3" s="1"/>
  <c r="DI37" i="3"/>
  <c r="DJ37" i="3" s="1"/>
  <c r="DN37" i="3"/>
  <c r="DS37" i="3"/>
  <c r="DT37" i="3" s="1"/>
  <c r="DX37" i="3"/>
  <c r="CT38" i="3"/>
  <c r="CU38" i="3" s="1"/>
  <c r="CY38" i="3"/>
  <c r="DD38" i="3"/>
  <c r="DE38" i="3" s="1"/>
  <c r="DI38" i="3"/>
  <c r="DJ38" i="3" s="1"/>
  <c r="DN38" i="3"/>
  <c r="DS38" i="3"/>
  <c r="DT38" i="3" s="1"/>
  <c r="DX38" i="3"/>
  <c r="DY38" i="3" s="1"/>
  <c r="CT39" i="3"/>
  <c r="CU39" i="3" s="1"/>
  <c r="CY39" i="3"/>
  <c r="CZ39" i="3" s="1"/>
  <c r="DD39" i="3"/>
  <c r="DI39" i="3"/>
  <c r="DJ39" i="3" s="1"/>
  <c r="DN39" i="3"/>
  <c r="DO39" i="3" s="1"/>
  <c r="DS39" i="3"/>
  <c r="DT39" i="3" s="1"/>
  <c r="DX39" i="3"/>
  <c r="CT40" i="3"/>
  <c r="CY40" i="3"/>
  <c r="CZ40" i="3" s="1"/>
  <c r="DD40" i="3"/>
  <c r="DE40" i="3" s="1"/>
  <c r="DI40" i="3"/>
  <c r="DJ40" i="3" s="1"/>
  <c r="DN40" i="3"/>
  <c r="DO40" i="3" s="1"/>
  <c r="DS40" i="3"/>
  <c r="DX40" i="3"/>
  <c r="DY40" i="3" s="1"/>
  <c r="CT41" i="3"/>
  <c r="CU41" i="3" s="1"/>
  <c r="CY41" i="3"/>
  <c r="CZ41" i="3" s="1"/>
  <c r="DD41" i="3"/>
  <c r="DE41" i="3" s="1"/>
  <c r="DI41" i="3"/>
  <c r="DJ41" i="3" s="1"/>
  <c r="DN41" i="3"/>
  <c r="DS41" i="3"/>
  <c r="DT41" i="3" s="1"/>
  <c r="DX41" i="3"/>
  <c r="DY41" i="3" s="1"/>
  <c r="CT42" i="3"/>
  <c r="CY42" i="3"/>
  <c r="CZ42" i="3" s="1"/>
  <c r="DD42" i="3"/>
  <c r="DI42" i="3"/>
  <c r="DN42" i="3"/>
  <c r="DO42" i="3" s="1"/>
  <c r="DS42" i="3"/>
  <c r="DT42" i="3" s="1"/>
  <c r="DX42" i="3"/>
  <c r="DY42" i="3" s="1"/>
  <c r="CT43" i="3"/>
  <c r="CU43" i="3" s="1"/>
  <c r="CY43" i="3"/>
  <c r="CZ43" i="3" s="1"/>
  <c r="DD43" i="3"/>
  <c r="DE43" i="3" s="1"/>
  <c r="DI43" i="3"/>
  <c r="DN43" i="3"/>
  <c r="DO43" i="3" s="1"/>
  <c r="DS43" i="3"/>
  <c r="DT43" i="3" s="1"/>
  <c r="DX43" i="3"/>
  <c r="DY43" i="3" s="1"/>
  <c r="CT44" i="3"/>
  <c r="CY44" i="3"/>
  <c r="DD44" i="3"/>
  <c r="DE44" i="3" s="1"/>
  <c r="DI44" i="3"/>
  <c r="DJ44" i="3" s="1"/>
  <c r="DN44" i="3"/>
  <c r="DO44" i="3" s="1"/>
  <c r="DS44" i="3"/>
  <c r="DT44" i="3" s="1"/>
  <c r="DX44" i="3"/>
  <c r="CT45" i="3"/>
  <c r="CY45" i="3"/>
  <c r="DD45" i="3"/>
  <c r="DE45" i="3" s="1"/>
  <c r="DI45" i="3"/>
  <c r="DJ45" i="3" s="1"/>
  <c r="DN45" i="3"/>
  <c r="DO45" i="3" s="1"/>
  <c r="DS45" i="3"/>
  <c r="DT45" i="3" s="1"/>
  <c r="DX45" i="3"/>
  <c r="CT46" i="3"/>
  <c r="CU46" i="3" s="1"/>
  <c r="CY46" i="3"/>
  <c r="CZ46" i="3" s="1"/>
  <c r="DD46" i="3"/>
  <c r="DE46" i="3" s="1"/>
  <c r="DI46" i="3"/>
  <c r="DJ46" i="3" s="1"/>
  <c r="DN46" i="3"/>
  <c r="DO46" i="3" s="1"/>
  <c r="DS46" i="3"/>
  <c r="DT46" i="3" s="1"/>
  <c r="DX46" i="3"/>
  <c r="DY46" i="3" s="1"/>
  <c r="CT47" i="3"/>
  <c r="CY47" i="3"/>
  <c r="CZ47" i="3" s="1"/>
  <c r="DD47" i="3"/>
  <c r="DE47" i="3" s="1"/>
  <c r="DI47" i="3"/>
  <c r="DJ47" i="3" s="1"/>
  <c r="DN47" i="3"/>
  <c r="DO47" i="3" s="1"/>
  <c r="DS47" i="3"/>
  <c r="DT47" i="3" s="1"/>
  <c r="DX47" i="3"/>
  <c r="DY47" i="3" s="1"/>
  <c r="CT48" i="3"/>
  <c r="CY48" i="3"/>
  <c r="DD48" i="3"/>
  <c r="DI48" i="3"/>
  <c r="DN48" i="3"/>
  <c r="DS48" i="3"/>
  <c r="DX48" i="3"/>
  <c r="CT49" i="3"/>
  <c r="CU49" i="3" s="1"/>
  <c r="CY49" i="3"/>
  <c r="DD49" i="3"/>
  <c r="DI49" i="3"/>
  <c r="DJ49" i="3" s="1"/>
  <c r="DN49" i="3"/>
  <c r="DO49" i="3" s="1"/>
  <c r="DS49" i="3"/>
  <c r="DT49" i="3" s="1"/>
  <c r="DX49" i="3"/>
  <c r="CT50" i="3"/>
  <c r="CY50" i="3"/>
  <c r="DD50" i="3"/>
  <c r="DI50" i="3"/>
  <c r="DN50" i="3"/>
  <c r="DS50" i="3"/>
  <c r="DT50" i="3" s="1"/>
  <c r="DX50" i="3"/>
  <c r="CT51" i="3"/>
  <c r="CY51" i="3"/>
  <c r="DD51" i="3"/>
  <c r="DI51" i="3"/>
  <c r="DN51" i="3"/>
  <c r="DS51" i="3"/>
  <c r="DX51" i="3"/>
  <c r="CT52" i="3"/>
  <c r="CU52" i="3" s="1"/>
  <c r="CY52" i="3"/>
  <c r="CZ52" i="3" s="1"/>
  <c r="DD52" i="3"/>
  <c r="DI52" i="3"/>
  <c r="DJ52" i="3" s="1"/>
  <c r="DN52" i="3"/>
  <c r="DO52" i="3" s="1"/>
  <c r="DS52" i="3"/>
  <c r="DT52" i="3" s="1"/>
  <c r="DX52" i="3"/>
  <c r="DY52" i="3" s="1"/>
  <c r="CT53" i="3"/>
  <c r="CY53" i="3"/>
  <c r="CZ53" i="3" s="1"/>
  <c r="DD53" i="3"/>
  <c r="DI53" i="3"/>
  <c r="DJ53" i="3" s="1"/>
  <c r="DN53" i="3"/>
  <c r="DS53" i="3"/>
  <c r="DX53" i="3"/>
  <c r="DY53" i="3" s="1"/>
  <c r="CT54" i="3"/>
  <c r="CY54" i="3"/>
  <c r="CZ54" i="3" s="1"/>
  <c r="DD54" i="3"/>
  <c r="DE54" i="3" s="1"/>
  <c r="DI54" i="3"/>
  <c r="DN54" i="3"/>
  <c r="DS54" i="3"/>
  <c r="DX54" i="3"/>
  <c r="CT55" i="3"/>
  <c r="CU55" i="3" s="1"/>
  <c r="CY55" i="3"/>
  <c r="DD55" i="3"/>
  <c r="DE55" i="3" s="1"/>
  <c r="DI55" i="3"/>
  <c r="DJ55" i="3" s="1"/>
  <c r="DN55" i="3"/>
  <c r="DS55" i="3"/>
  <c r="DT55" i="3" s="1"/>
  <c r="DX55" i="3"/>
  <c r="DY55" i="3" s="1"/>
  <c r="CT56" i="3"/>
  <c r="CY56" i="3"/>
  <c r="CZ56" i="3" s="1"/>
  <c r="DD56" i="3"/>
  <c r="DI56" i="3"/>
  <c r="DN56" i="3"/>
  <c r="DS56" i="3"/>
  <c r="DX56" i="3"/>
  <c r="CT57" i="3"/>
  <c r="CY57" i="3"/>
  <c r="CZ57" i="3" s="1"/>
  <c r="DD57" i="3"/>
  <c r="DE57" i="3" s="1"/>
  <c r="DI57" i="3"/>
  <c r="DJ57" i="3" s="1"/>
  <c r="DN57" i="3"/>
  <c r="DS57" i="3"/>
  <c r="DT57" i="3" s="1"/>
  <c r="DX57" i="3"/>
  <c r="CT58" i="3"/>
  <c r="CU58" i="3" s="1"/>
  <c r="CY58" i="3"/>
  <c r="DD58" i="3"/>
  <c r="DE58" i="3" s="1"/>
  <c r="DI58" i="3"/>
  <c r="DJ58" i="3" s="1"/>
  <c r="DN58" i="3"/>
  <c r="DS58" i="3"/>
  <c r="DT58" i="3" s="1"/>
  <c r="DX58" i="3"/>
  <c r="DY58" i="3" s="1"/>
  <c r="CT59" i="3"/>
  <c r="CU59" i="3" s="1"/>
  <c r="CY59" i="3"/>
  <c r="CZ59" i="3" s="1"/>
  <c r="DD59" i="3"/>
  <c r="DI59" i="3"/>
  <c r="DJ59" i="3" s="1"/>
  <c r="DN59" i="3"/>
  <c r="DO59" i="3" s="1"/>
  <c r="DS59" i="3"/>
  <c r="DT59" i="3" s="1"/>
  <c r="DX59" i="3"/>
  <c r="CT60" i="3"/>
  <c r="CU60" i="3" s="1"/>
  <c r="CY60" i="3"/>
  <c r="CZ60" i="3" s="1"/>
  <c r="DD60" i="3"/>
  <c r="DE60" i="3" s="1"/>
  <c r="DI60" i="3"/>
  <c r="DJ60" i="3" s="1"/>
  <c r="DN60" i="3"/>
  <c r="DO60" i="3" s="1"/>
  <c r="DS60" i="3"/>
  <c r="DX60" i="3"/>
  <c r="DY60" i="3" s="1"/>
  <c r="CT61" i="3"/>
  <c r="CU61" i="3" s="1"/>
  <c r="CY61" i="3"/>
  <c r="CZ61" i="3" s="1"/>
  <c r="DD61" i="3"/>
  <c r="DE61" i="3" s="1"/>
  <c r="DI61" i="3"/>
  <c r="DJ61" i="3" s="1"/>
  <c r="DN61" i="3"/>
  <c r="DO61" i="3" s="1"/>
  <c r="DS61" i="3"/>
  <c r="DT61" i="3" s="1"/>
  <c r="DX61" i="3"/>
  <c r="DY61" i="3" s="1"/>
  <c r="CT62" i="3"/>
  <c r="CU62" i="3" s="1"/>
  <c r="CY62" i="3"/>
  <c r="CZ62" i="3" s="1"/>
  <c r="DD62" i="3"/>
  <c r="DE62" i="3" s="1"/>
  <c r="DI62" i="3"/>
  <c r="DN62" i="3"/>
  <c r="DO62" i="3" s="1"/>
  <c r="DS62" i="3"/>
  <c r="DT62" i="3" s="1"/>
  <c r="DX62" i="3"/>
  <c r="DY62" i="3" s="1"/>
  <c r="CT63" i="3"/>
  <c r="CU63" i="3" s="1"/>
  <c r="CY63" i="3"/>
  <c r="CZ63" i="3" s="1"/>
  <c r="DD63" i="3"/>
  <c r="DE63" i="3" s="1"/>
  <c r="DI63" i="3"/>
  <c r="DJ63" i="3" s="1"/>
  <c r="DN63" i="3"/>
  <c r="DO63" i="3" s="1"/>
  <c r="DS63" i="3"/>
  <c r="DT63" i="3" s="1"/>
  <c r="DX63" i="3"/>
  <c r="DY63" i="3" s="1"/>
  <c r="CT64" i="3"/>
  <c r="CU64" i="3" s="1"/>
  <c r="CY64" i="3"/>
  <c r="CZ64" i="3" s="1"/>
  <c r="DD64" i="3"/>
  <c r="DE64" i="3" s="1"/>
  <c r="DI64" i="3"/>
  <c r="DJ64" i="3" s="1"/>
  <c r="DN64" i="3"/>
  <c r="DO64" i="3" s="1"/>
  <c r="DS64" i="3"/>
  <c r="DT64" i="3" s="1"/>
  <c r="DX64" i="3"/>
  <c r="DY64" i="3" s="1"/>
  <c r="CT65" i="3"/>
  <c r="CU65" i="3" s="1"/>
  <c r="CY65" i="3"/>
  <c r="CZ65" i="3" s="1"/>
  <c r="DD65" i="3"/>
  <c r="DE65" i="3" s="1"/>
  <c r="DI65" i="3"/>
  <c r="DN65" i="3"/>
  <c r="DO65" i="3" s="1"/>
  <c r="DS65" i="3"/>
  <c r="DT65" i="3" s="1"/>
  <c r="DX65" i="3"/>
  <c r="CT66" i="3"/>
  <c r="CU66" i="3" s="1"/>
  <c r="CY66" i="3"/>
  <c r="CZ66" i="3" s="1"/>
  <c r="DD66" i="3"/>
  <c r="DE66" i="3" s="1"/>
  <c r="DI66" i="3"/>
  <c r="DJ66" i="3" s="1"/>
  <c r="DN66" i="3"/>
  <c r="DO66" i="3" s="1"/>
  <c r="DS66" i="3"/>
  <c r="DT66" i="3" s="1"/>
  <c r="DX66" i="3"/>
  <c r="DY66" i="3" s="1"/>
  <c r="CT67" i="3"/>
  <c r="CU67" i="3" s="1"/>
  <c r="CY67" i="3"/>
  <c r="CZ67" i="3" s="1"/>
  <c r="DD67" i="3"/>
  <c r="DE67" i="3" s="1"/>
  <c r="DI67" i="3"/>
  <c r="DJ67" i="3" s="1"/>
  <c r="DN67" i="3"/>
  <c r="DO67" i="3" s="1"/>
  <c r="DS67" i="3"/>
  <c r="DT67" i="3" s="1"/>
  <c r="DX67" i="3"/>
  <c r="DY67" i="3" s="1"/>
  <c r="CT68" i="3"/>
  <c r="CY68" i="3"/>
  <c r="DD68" i="3"/>
  <c r="DI68" i="3"/>
  <c r="DN68" i="3"/>
  <c r="DS68" i="3"/>
  <c r="DX68" i="3"/>
  <c r="CT69" i="3"/>
  <c r="CU69" i="3" s="1"/>
  <c r="CY69" i="3"/>
  <c r="DD69" i="3"/>
  <c r="DI69" i="3"/>
  <c r="DJ69" i="3" s="1"/>
  <c r="DN69" i="3"/>
  <c r="DO69" i="3" s="1"/>
  <c r="DS69" i="3"/>
  <c r="DT69" i="3" s="1"/>
  <c r="DX69" i="3"/>
  <c r="CT70" i="3"/>
  <c r="CY70" i="3"/>
  <c r="DD70" i="3"/>
  <c r="DI70" i="3"/>
  <c r="DJ70" i="3" s="1"/>
  <c r="DN70" i="3"/>
  <c r="DS70" i="3"/>
  <c r="DX70" i="3"/>
  <c r="CT71" i="3"/>
  <c r="CY71" i="3"/>
  <c r="DD71" i="3"/>
  <c r="DI71" i="3"/>
  <c r="DN71" i="3"/>
  <c r="DS71" i="3"/>
  <c r="DX71" i="3"/>
  <c r="CT72" i="3"/>
  <c r="CU72" i="3" s="1"/>
  <c r="CY72" i="3"/>
  <c r="CZ72" i="3" s="1"/>
  <c r="DD72" i="3"/>
  <c r="DI72" i="3"/>
  <c r="DJ72" i="3" s="1"/>
  <c r="DN72" i="3"/>
  <c r="DO72" i="3" s="1"/>
  <c r="DS72" i="3"/>
  <c r="DT72" i="3" s="1"/>
  <c r="DX72" i="3"/>
  <c r="DY72" i="3" s="1"/>
  <c r="CT73" i="3"/>
  <c r="CY73" i="3"/>
  <c r="CZ73" i="3" s="1"/>
  <c r="DD73" i="3"/>
  <c r="DI73" i="3"/>
  <c r="DN73" i="3"/>
  <c r="DO73" i="3" s="1"/>
  <c r="DS73" i="3"/>
  <c r="DX73" i="3"/>
  <c r="DY73" i="3" s="1"/>
  <c r="CT74" i="3"/>
  <c r="CY74" i="3"/>
  <c r="CZ74" i="3" s="1"/>
  <c r="DD74" i="3"/>
  <c r="DI74" i="3"/>
  <c r="DN74" i="3"/>
  <c r="DO74" i="3" s="1"/>
  <c r="DS74" i="3"/>
  <c r="DX74" i="3"/>
  <c r="DY74" i="3" s="1"/>
  <c r="CT75" i="3"/>
  <c r="CU75" i="3" s="1"/>
  <c r="CY75" i="3"/>
  <c r="DD75" i="3"/>
  <c r="DE75" i="3" s="1"/>
  <c r="DI75" i="3"/>
  <c r="DJ75" i="3" s="1"/>
  <c r="DN75" i="3"/>
  <c r="DS75" i="3"/>
  <c r="DT75" i="3" s="1"/>
  <c r="DX75" i="3"/>
  <c r="DY75" i="3" s="1"/>
  <c r="CT76" i="3"/>
  <c r="CU76" i="3" s="1"/>
  <c r="CY76" i="3"/>
  <c r="CZ76" i="3" s="1"/>
  <c r="DD76" i="3"/>
  <c r="DE76" i="3" s="1"/>
  <c r="DI76" i="3"/>
  <c r="DN76" i="3"/>
  <c r="DS76" i="3"/>
  <c r="DX76" i="3"/>
  <c r="CT77" i="3"/>
  <c r="CY77" i="3"/>
  <c r="CZ77" i="3" s="1"/>
  <c r="DD77" i="3"/>
  <c r="DE77" i="3" s="1"/>
  <c r="DI77" i="3"/>
  <c r="DJ77" i="3" s="1"/>
  <c r="DN77" i="3"/>
  <c r="DS77" i="3"/>
  <c r="DT77" i="3" s="1"/>
  <c r="DX77" i="3"/>
  <c r="CT78" i="3"/>
  <c r="CU78" i="3" s="1"/>
  <c r="CY78" i="3"/>
  <c r="DD78" i="3"/>
  <c r="DE78" i="3" s="1"/>
  <c r="DI78" i="3"/>
  <c r="DJ78" i="3" s="1"/>
  <c r="DN78" i="3"/>
  <c r="DS78" i="3"/>
  <c r="DT78" i="3" s="1"/>
  <c r="DX78" i="3"/>
  <c r="DY78" i="3" s="1"/>
  <c r="CT79" i="3"/>
  <c r="CY79" i="3"/>
  <c r="CZ79" i="3" s="1"/>
  <c r="DD79" i="3"/>
  <c r="DI79" i="3"/>
  <c r="DJ79" i="3" s="1"/>
  <c r="DN79" i="3"/>
  <c r="DO79" i="3" s="1"/>
  <c r="DS79" i="3"/>
  <c r="DT79" i="3" s="1"/>
  <c r="DX79" i="3"/>
  <c r="CT80" i="3"/>
  <c r="CY80" i="3"/>
  <c r="CZ80" i="3" s="1"/>
  <c r="DD80" i="3"/>
  <c r="DE80" i="3" s="1"/>
  <c r="DI80" i="3"/>
  <c r="DJ80" i="3" s="1"/>
  <c r="DN80" i="3"/>
  <c r="DO80" i="3" s="1"/>
  <c r="DS80" i="3"/>
  <c r="DX80" i="3"/>
  <c r="CT81" i="3"/>
  <c r="CU81" i="3" s="1"/>
  <c r="CY81" i="3"/>
  <c r="CZ81" i="3" s="1"/>
  <c r="DD81" i="3"/>
  <c r="DE81" i="3" s="1"/>
  <c r="DI81" i="3"/>
  <c r="DJ81" i="3" s="1"/>
  <c r="DN81" i="3"/>
  <c r="DS81" i="3"/>
  <c r="DT81" i="3" s="1"/>
  <c r="DX81" i="3"/>
  <c r="DY81" i="3" s="1"/>
  <c r="CT82" i="3"/>
  <c r="CU82" i="3" s="1"/>
  <c r="CY82" i="3"/>
  <c r="CZ82" i="3" s="1"/>
  <c r="DD82" i="3"/>
  <c r="DI82" i="3"/>
  <c r="DN82" i="3"/>
  <c r="DO82" i="3" s="1"/>
  <c r="DS82" i="3"/>
  <c r="DT82" i="3" s="1"/>
  <c r="DX82" i="3"/>
  <c r="CT83" i="3"/>
  <c r="CU83" i="3" s="1"/>
  <c r="CY83" i="3"/>
  <c r="CZ83" i="3" s="1"/>
  <c r="DD83" i="3"/>
  <c r="DE83" i="3" s="1"/>
  <c r="DI83" i="3"/>
  <c r="DJ83" i="3" s="1"/>
  <c r="DN83" i="3"/>
  <c r="DO83" i="3" s="1"/>
  <c r="DS83" i="3"/>
  <c r="DX83" i="3"/>
  <c r="DY83" i="3" s="1"/>
  <c r="CT84" i="3"/>
  <c r="CU84" i="3" s="1"/>
  <c r="CY84" i="3"/>
  <c r="DD84" i="3"/>
  <c r="DE84" i="3" s="1"/>
  <c r="DI84" i="3"/>
  <c r="DJ84" i="3" s="1"/>
  <c r="DN84" i="3"/>
  <c r="DO84" i="3" s="1"/>
  <c r="DS84" i="3"/>
  <c r="DT84" i="3" s="1"/>
  <c r="DX84" i="3"/>
  <c r="DY84" i="3" s="1"/>
  <c r="CT85" i="3"/>
  <c r="CU85" i="3" s="1"/>
  <c r="CY85" i="3"/>
  <c r="CZ85" i="3" s="1"/>
  <c r="DD85" i="3"/>
  <c r="DE85" i="3" s="1"/>
  <c r="DI85" i="3"/>
  <c r="DJ85" i="3" s="1"/>
  <c r="DN85" i="3"/>
  <c r="DO85" i="3" s="1"/>
  <c r="DS85" i="3"/>
  <c r="DT85" i="3" s="1"/>
  <c r="DX85" i="3"/>
  <c r="CT86" i="3"/>
  <c r="CU86" i="3" s="1"/>
  <c r="CY86" i="3"/>
  <c r="CZ86" i="3" s="1"/>
  <c r="DD86" i="3"/>
  <c r="DE86" i="3" s="1"/>
  <c r="DI86" i="3"/>
  <c r="DJ86" i="3" s="1"/>
  <c r="DN86" i="3"/>
  <c r="DO86" i="3" s="1"/>
  <c r="DS86" i="3"/>
  <c r="DX86" i="3"/>
  <c r="DY86" i="3" s="1"/>
  <c r="CT87" i="3"/>
  <c r="CU87" i="3" s="1"/>
  <c r="CY87" i="3"/>
  <c r="CZ87" i="3" s="1"/>
  <c r="DD87" i="3"/>
  <c r="DE87" i="3" s="1"/>
  <c r="DI87" i="3"/>
  <c r="DJ87" i="3" s="1"/>
  <c r="DN87" i="3"/>
  <c r="DO87" i="3" s="1"/>
  <c r="DS87" i="3"/>
  <c r="DT87" i="3" s="1"/>
  <c r="DX87" i="3"/>
  <c r="DY87" i="3" s="1"/>
  <c r="CT88" i="3"/>
  <c r="CY88" i="3"/>
  <c r="DD88" i="3"/>
  <c r="DI88" i="3"/>
  <c r="DN88" i="3"/>
  <c r="DS88" i="3"/>
  <c r="DX88" i="3"/>
  <c r="CT89" i="3"/>
  <c r="CU89" i="3" s="1"/>
  <c r="CY89" i="3"/>
  <c r="DD89" i="3"/>
  <c r="DI89" i="3"/>
  <c r="DJ89" i="3" s="1"/>
  <c r="DN89" i="3"/>
  <c r="DO89" i="3" s="1"/>
  <c r="DS89" i="3"/>
  <c r="DT89" i="3" s="1"/>
  <c r="DX89" i="3"/>
  <c r="CT90" i="3"/>
  <c r="CY90" i="3"/>
  <c r="DD90" i="3"/>
  <c r="DI90" i="3"/>
  <c r="DN90" i="3"/>
  <c r="DS90" i="3"/>
  <c r="DX90" i="3"/>
  <c r="CT91" i="3"/>
  <c r="CY91" i="3"/>
  <c r="DD91" i="3"/>
  <c r="DI91" i="3"/>
  <c r="DN91" i="3"/>
  <c r="DS91" i="3"/>
  <c r="DX91" i="3"/>
  <c r="CT92" i="3"/>
  <c r="CU92" i="3" s="1"/>
  <c r="CY92" i="3"/>
  <c r="CZ92" i="3" s="1"/>
  <c r="DD92" i="3"/>
  <c r="DI92" i="3"/>
  <c r="DJ92" i="3" s="1"/>
  <c r="DN92" i="3"/>
  <c r="DO92" i="3" s="1"/>
  <c r="DS92" i="3"/>
  <c r="DT92" i="3" s="1"/>
  <c r="DX92" i="3"/>
  <c r="DY92" i="3" s="1"/>
  <c r="CT93" i="3"/>
  <c r="CY93" i="3"/>
  <c r="CZ93" i="3" s="1"/>
  <c r="DD93" i="3"/>
  <c r="DI93" i="3"/>
  <c r="DN93" i="3"/>
  <c r="DO93" i="3" s="1"/>
  <c r="DS93" i="3"/>
  <c r="DX93" i="3"/>
  <c r="DY93" i="3" s="1"/>
  <c r="CT94" i="3"/>
  <c r="CY94" i="3"/>
  <c r="CZ94" i="3" s="1"/>
  <c r="DD94" i="3"/>
  <c r="DE94" i="3" s="1"/>
  <c r="DI94" i="3"/>
  <c r="DN94" i="3"/>
  <c r="DS94" i="3"/>
  <c r="DX94" i="3"/>
  <c r="DY94" i="3" s="1"/>
  <c r="CT95" i="3"/>
  <c r="CU95" i="3" s="1"/>
  <c r="CY95" i="3"/>
  <c r="DD95" i="3"/>
  <c r="DE95" i="3" s="1"/>
  <c r="DI95" i="3"/>
  <c r="DJ95" i="3" s="1"/>
  <c r="DN95" i="3"/>
  <c r="DS95" i="3"/>
  <c r="DT95" i="3" s="1"/>
  <c r="DX95" i="3"/>
  <c r="DY95" i="3" s="1"/>
  <c r="CT96" i="3"/>
  <c r="CU96" i="3" s="1"/>
  <c r="CY96" i="3"/>
  <c r="CZ96" i="3" s="1"/>
  <c r="DD96" i="3"/>
  <c r="DI96" i="3"/>
  <c r="DN96" i="3"/>
  <c r="DS96" i="3"/>
  <c r="DX96" i="3"/>
  <c r="CT97" i="3"/>
  <c r="CU97" i="3" s="1"/>
  <c r="CY97" i="3"/>
  <c r="CZ97" i="3" s="1"/>
  <c r="DD97" i="3"/>
  <c r="DE97" i="3" s="1"/>
  <c r="DI97" i="3"/>
  <c r="DJ97" i="3" s="1"/>
  <c r="DN97" i="3"/>
  <c r="DS97" i="3"/>
  <c r="DT97" i="3" s="1"/>
  <c r="DX97" i="3"/>
  <c r="CT98" i="3"/>
  <c r="CU98" i="3" s="1"/>
  <c r="CY98" i="3"/>
  <c r="DD98" i="3"/>
  <c r="DE98" i="3" s="1"/>
  <c r="DI98" i="3"/>
  <c r="DJ98" i="3" s="1"/>
  <c r="DN98" i="3"/>
  <c r="DS98" i="3"/>
  <c r="DT98" i="3" s="1"/>
  <c r="DX98" i="3"/>
  <c r="DY98" i="3" s="1"/>
  <c r="CT99" i="3"/>
  <c r="CY99" i="3"/>
  <c r="CZ99" i="3" s="1"/>
  <c r="DD99" i="3"/>
  <c r="DE99" i="3" s="1"/>
  <c r="DI99" i="3"/>
  <c r="DJ99" i="3" s="1"/>
  <c r="DN99" i="3"/>
  <c r="DO99" i="3" s="1"/>
  <c r="DS99" i="3"/>
  <c r="DT99" i="3" s="1"/>
  <c r="DX99" i="3"/>
  <c r="CT100" i="3"/>
  <c r="CY100" i="3"/>
  <c r="CZ100" i="3" s="1"/>
  <c r="DD100" i="3"/>
  <c r="DI100" i="3"/>
  <c r="DJ100" i="3" s="1"/>
  <c r="DN100" i="3"/>
  <c r="DO100" i="3" s="1"/>
  <c r="DS100" i="3"/>
  <c r="DX100" i="3"/>
  <c r="DY100" i="3" s="1"/>
  <c r="CT101" i="3"/>
  <c r="CY101" i="3"/>
  <c r="CZ101" i="3" s="1"/>
  <c r="DD101" i="3"/>
  <c r="DE101" i="3" s="1"/>
  <c r="DI101" i="3"/>
  <c r="DJ101" i="3" s="1"/>
  <c r="DN101" i="3"/>
  <c r="DS101" i="3"/>
  <c r="DT101" i="3" s="1"/>
  <c r="DX101" i="3"/>
  <c r="DY101" i="3" s="1"/>
  <c r="CT102" i="3"/>
  <c r="CY102" i="3"/>
  <c r="CZ102" i="3" s="1"/>
  <c r="DD102" i="3"/>
  <c r="DI102" i="3"/>
  <c r="DJ102" i="3" s="1"/>
  <c r="DN102" i="3"/>
  <c r="DO102" i="3" s="1"/>
  <c r="DS102" i="3"/>
  <c r="DT102" i="3" s="1"/>
  <c r="DX102" i="3"/>
  <c r="CT103" i="3"/>
  <c r="CU103" i="3" s="1"/>
  <c r="CY103" i="3"/>
  <c r="CZ103" i="3" s="1"/>
  <c r="DD103" i="3"/>
  <c r="DI103" i="3"/>
  <c r="DN103" i="3"/>
  <c r="DO103" i="3" s="1"/>
  <c r="DS103" i="3"/>
  <c r="DT103" i="3" s="1"/>
  <c r="DX103" i="3"/>
  <c r="DY103" i="3" s="1"/>
  <c r="CT104" i="3"/>
  <c r="CY104" i="3"/>
  <c r="DD104" i="3"/>
  <c r="DE104" i="3" s="1"/>
  <c r="DI104" i="3"/>
  <c r="DJ104" i="3" s="1"/>
  <c r="DN104" i="3"/>
  <c r="DO104" i="3" s="1"/>
  <c r="DS104" i="3"/>
  <c r="DT104" i="3" s="1"/>
  <c r="DX104" i="3"/>
  <c r="DY104" i="3" s="1"/>
  <c r="CT105" i="3"/>
  <c r="CU105" i="3" s="1"/>
  <c r="CY105" i="3"/>
  <c r="DD105" i="3"/>
  <c r="DE105" i="3" s="1"/>
  <c r="DI105" i="3"/>
  <c r="DN105" i="3"/>
  <c r="DO105" i="3" s="1"/>
  <c r="DS105" i="3"/>
  <c r="DT105" i="3" s="1"/>
  <c r="DX105" i="3"/>
  <c r="DY105" i="3" s="1"/>
  <c r="CT106" i="3"/>
  <c r="CU106" i="3" s="1"/>
  <c r="CY106" i="3"/>
  <c r="CZ106" i="3" s="1"/>
  <c r="DD106" i="3"/>
  <c r="DE106" i="3" s="1"/>
  <c r="DI106" i="3"/>
  <c r="DN106" i="3"/>
  <c r="DO106" i="3" s="1"/>
  <c r="DS106" i="3"/>
  <c r="DT106" i="3" s="1"/>
  <c r="DX106" i="3"/>
  <c r="DY106" i="3" s="1"/>
  <c r="CT107" i="3"/>
  <c r="CU107" i="3" s="1"/>
  <c r="CY107" i="3"/>
  <c r="CZ107" i="3" s="1"/>
  <c r="DD107" i="3"/>
  <c r="DE107" i="3" s="1"/>
  <c r="DI107" i="3"/>
  <c r="DJ107" i="3" s="1"/>
  <c r="DN107" i="3"/>
  <c r="DO107" i="3" s="1"/>
  <c r="DS107" i="3"/>
  <c r="DT107" i="3" s="1"/>
  <c r="DX107" i="3"/>
  <c r="DY107" i="3" s="1"/>
  <c r="CT108" i="3"/>
  <c r="CY108" i="3"/>
  <c r="DD108" i="3"/>
  <c r="DI108" i="3"/>
  <c r="DN108" i="3"/>
  <c r="DS108" i="3"/>
  <c r="DX108" i="3"/>
  <c r="CT109" i="3"/>
  <c r="CU109" i="3" s="1"/>
  <c r="CY109" i="3"/>
  <c r="DD109" i="3"/>
  <c r="DI109" i="3"/>
  <c r="DJ109" i="3" s="1"/>
  <c r="DN109" i="3"/>
  <c r="DO109" i="3" s="1"/>
  <c r="DS109" i="3"/>
  <c r="DT109" i="3" s="1"/>
  <c r="DX109" i="3"/>
  <c r="CT110" i="3"/>
  <c r="CY110" i="3"/>
  <c r="DD110" i="3"/>
  <c r="DI110" i="3"/>
  <c r="DJ110" i="3" s="1"/>
  <c r="DN110" i="3"/>
  <c r="DS110" i="3"/>
  <c r="DX110" i="3"/>
  <c r="CT111" i="3"/>
  <c r="CY111" i="3"/>
  <c r="DD111" i="3"/>
  <c r="DI111" i="3"/>
  <c r="DN111" i="3"/>
  <c r="DS111" i="3"/>
  <c r="DX111" i="3"/>
  <c r="CT112" i="3"/>
  <c r="CU112" i="3" s="1"/>
  <c r="CY112" i="3"/>
  <c r="CZ112" i="3" s="1"/>
  <c r="DD112" i="3"/>
  <c r="DI112" i="3"/>
  <c r="DJ112" i="3" s="1"/>
  <c r="DN112" i="3"/>
  <c r="DO112" i="3" s="1"/>
  <c r="DS112" i="3"/>
  <c r="DT112" i="3" s="1"/>
  <c r="DX112" i="3"/>
  <c r="DY112" i="3" s="1"/>
  <c r="CT113" i="3"/>
  <c r="CY113" i="3"/>
  <c r="CZ113" i="3" s="1"/>
  <c r="DD113" i="3"/>
  <c r="DI113" i="3"/>
  <c r="DN113" i="3"/>
  <c r="DO113" i="3" s="1"/>
  <c r="DS113" i="3"/>
  <c r="DX113" i="3"/>
  <c r="DY113" i="3" s="1"/>
  <c r="CT114" i="3"/>
  <c r="CY114" i="3"/>
  <c r="CZ114" i="3" s="1"/>
  <c r="DD114" i="3"/>
  <c r="DE114" i="3" s="1"/>
  <c r="DI114" i="3"/>
  <c r="DN114" i="3"/>
  <c r="DO114" i="3" s="1"/>
  <c r="DS114" i="3"/>
  <c r="DX114" i="3"/>
  <c r="DY114" i="3" s="1"/>
  <c r="CT115" i="3"/>
  <c r="CU115" i="3" s="1"/>
  <c r="CY115" i="3"/>
  <c r="DD115" i="3"/>
  <c r="DE115" i="3" s="1"/>
  <c r="DI115" i="3"/>
  <c r="DJ115" i="3" s="1"/>
  <c r="DN115" i="3"/>
  <c r="DS115" i="3"/>
  <c r="DT115" i="3" s="1"/>
  <c r="DX115" i="3"/>
  <c r="DY115" i="3" s="1"/>
  <c r="CT116" i="3"/>
  <c r="CU116" i="3" s="1"/>
  <c r="CY116" i="3"/>
  <c r="CZ116" i="3" s="1"/>
  <c r="DD116" i="3"/>
  <c r="DE116" i="3" s="1"/>
  <c r="DI116" i="3"/>
  <c r="DN116" i="3"/>
  <c r="DS116" i="3"/>
  <c r="DX116" i="3"/>
  <c r="CT117" i="3"/>
  <c r="CU117" i="3" s="1"/>
  <c r="CY117" i="3"/>
  <c r="CZ117" i="3" s="1"/>
  <c r="DD117" i="3"/>
  <c r="DE117" i="3" s="1"/>
  <c r="DI117" i="3"/>
  <c r="DJ117" i="3" s="1"/>
  <c r="DN117" i="3"/>
  <c r="DS117" i="3"/>
  <c r="DT117" i="3" s="1"/>
  <c r="DX117" i="3"/>
  <c r="CT118" i="3"/>
  <c r="CU118" i="3" s="1"/>
  <c r="CY118" i="3"/>
  <c r="DD118" i="3"/>
  <c r="DE118" i="3" s="1"/>
  <c r="DI118" i="3"/>
  <c r="DJ118" i="3" s="1"/>
  <c r="DN118" i="3"/>
  <c r="DS118" i="3"/>
  <c r="DT118" i="3" s="1"/>
  <c r="DX118" i="3"/>
  <c r="DY118" i="3" s="1"/>
  <c r="CT119" i="3"/>
  <c r="CU119" i="3" s="1"/>
  <c r="CY119" i="3"/>
  <c r="CZ119" i="3" s="1"/>
  <c r="DD119" i="3"/>
  <c r="DE119" i="3" s="1"/>
  <c r="DI119" i="3"/>
  <c r="DN119" i="3"/>
  <c r="DO119" i="3" s="1"/>
  <c r="DS119" i="3"/>
  <c r="DT119" i="3" s="1"/>
  <c r="DX119" i="3"/>
  <c r="CT120" i="3"/>
  <c r="CU120" i="3" s="1"/>
  <c r="CY120" i="3"/>
  <c r="CZ120" i="3" s="1"/>
  <c r="DD120" i="3"/>
  <c r="DE120" i="3" s="1"/>
  <c r="DI120" i="3"/>
  <c r="DJ120" i="3" s="1"/>
  <c r="DN120" i="3"/>
  <c r="DO120" i="3" s="1"/>
  <c r="DS120" i="3"/>
  <c r="DX120" i="3"/>
  <c r="DY120" i="3" s="1"/>
  <c r="CT121" i="3"/>
  <c r="CU121" i="3" s="1"/>
  <c r="CY121" i="3"/>
  <c r="CZ121" i="3" s="1"/>
  <c r="DD121" i="3"/>
  <c r="DE121" i="3" s="1"/>
  <c r="DI121" i="3"/>
  <c r="DJ121" i="3" s="1"/>
  <c r="DN121" i="3"/>
  <c r="DS121" i="3"/>
  <c r="DT121" i="3" s="1"/>
  <c r="DX121" i="3"/>
  <c r="DY121" i="3" s="1"/>
  <c r="CT122" i="3"/>
  <c r="CU122" i="3" s="1"/>
  <c r="CY122" i="3"/>
  <c r="DD122" i="3"/>
  <c r="DI122" i="3"/>
  <c r="DN122" i="3"/>
  <c r="DO122" i="3" s="1"/>
  <c r="DS122" i="3"/>
  <c r="DT122" i="3" s="1"/>
  <c r="DX122" i="3"/>
  <c r="CT123" i="3"/>
  <c r="CU123" i="3" s="1"/>
  <c r="CY123" i="3"/>
  <c r="CZ123" i="3" s="1"/>
  <c r="DD123" i="3"/>
  <c r="DE123" i="3" s="1"/>
  <c r="DI123" i="3"/>
  <c r="DJ123" i="3" s="1"/>
  <c r="DN123" i="3"/>
  <c r="DO123" i="3" s="1"/>
  <c r="DS123" i="3"/>
  <c r="DT123" i="3" s="1"/>
  <c r="DX123" i="3"/>
  <c r="DY123" i="3" s="1"/>
  <c r="CT124" i="3"/>
  <c r="CY124" i="3"/>
  <c r="CZ124" i="3" s="1"/>
  <c r="DD124" i="3"/>
  <c r="DE124" i="3" s="1"/>
  <c r="DI124" i="3"/>
  <c r="DJ124" i="3" s="1"/>
  <c r="DN124" i="3"/>
  <c r="DO124" i="3" s="1"/>
  <c r="DS124" i="3"/>
  <c r="DT124" i="3" s="1"/>
  <c r="DX124" i="3"/>
  <c r="CT125" i="3"/>
  <c r="CY125" i="3"/>
  <c r="DD125" i="3"/>
  <c r="DE125" i="3" s="1"/>
  <c r="DI125" i="3"/>
  <c r="DN125" i="3"/>
  <c r="DO125" i="3" s="1"/>
  <c r="DS125" i="3"/>
  <c r="DT125" i="3" s="1"/>
  <c r="DX125" i="3"/>
  <c r="CT126" i="3"/>
  <c r="CU126" i="3" s="1"/>
  <c r="CY126" i="3"/>
  <c r="CZ126" i="3" s="1"/>
  <c r="DD126" i="3"/>
  <c r="DI126" i="3"/>
  <c r="DJ126" i="3" s="1"/>
  <c r="DN126" i="3"/>
  <c r="DO126" i="3" s="1"/>
  <c r="DS126" i="3"/>
  <c r="DT126" i="3" s="1"/>
  <c r="DX126" i="3"/>
  <c r="DY126" i="3" s="1"/>
  <c r="CT127" i="3"/>
  <c r="CU127" i="3" s="1"/>
  <c r="CY127" i="3"/>
  <c r="CZ127" i="3" s="1"/>
  <c r="DD127" i="3"/>
  <c r="DE127" i="3" s="1"/>
  <c r="DI127" i="3"/>
  <c r="DJ127" i="3" s="1"/>
  <c r="DN127" i="3"/>
  <c r="DO127" i="3" s="1"/>
  <c r="DS127" i="3"/>
  <c r="DT127" i="3" s="1"/>
  <c r="DX127" i="3"/>
  <c r="DY127" i="3" s="1"/>
  <c r="CT128" i="3"/>
  <c r="CY128" i="3"/>
  <c r="DD128" i="3"/>
  <c r="DI128" i="3"/>
  <c r="DN128" i="3"/>
  <c r="DS128" i="3"/>
  <c r="DX128" i="3"/>
  <c r="CT129" i="3"/>
  <c r="CY129" i="3"/>
  <c r="DD129" i="3"/>
  <c r="DI129" i="3"/>
  <c r="DJ129" i="3" s="1"/>
  <c r="DN129" i="3"/>
  <c r="DO129" i="3" s="1"/>
  <c r="DS129" i="3"/>
  <c r="DT129" i="3" s="1"/>
  <c r="DX129" i="3"/>
  <c r="CT130" i="3"/>
  <c r="CY130" i="3"/>
  <c r="DD130" i="3"/>
  <c r="DI130" i="3"/>
  <c r="DJ130" i="3" s="1"/>
  <c r="DN130" i="3"/>
  <c r="DS130" i="3"/>
  <c r="DX130" i="3"/>
  <c r="CT131" i="3"/>
  <c r="CY131" i="3"/>
  <c r="DD131" i="3"/>
  <c r="DI131" i="3"/>
  <c r="DN131" i="3"/>
  <c r="DS131" i="3"/>
  <c r="DX131" i="3"/>
  <c r="CT132" i="3"/>
  <c r="CU132" i="3" s="1"/>
  <c r="CY132" i="3"/>
  <c r="CZ132" i="3" s="1"/>
  <c r="DD132" i="3"/>
  <c r="DI132" i="3"/>
  <c r="DJ132" i="3" s="1"/>
  <c r="DN132" i="3"/>
  <c r="DO132" i="3" s="1"/>
  <c r="DS132" i="3"/>
  <c r="DT132" i="3" s="1"/>
  <c r="DX132" i="3"/>
  <c r="DY132" i="3" s="1"/>
  <c r="CT133" i="3"/>
  <c r="CY133" i="3"/>
  <c r="CZ133" i="3" s="1"/>
  <c r="DD133" i="3"/>
  <c r="DI133" i="3"/>
  <c r="DN133" i="3"/>
  <c r="DS133" i="3"/>
  <c r="DX133" i="3"/>
  <c r="DY133" i="3" s="1"/>
  <c r="CT134" i="3"/>
  <c r="CY134" i="3"/>
  <c r="CZ134" i="3" s="1"/>
  <c r="DD134" i="3"/>
  <c r="DI134" i="3"/>
  <c r="DN134" i="3"/>
  <c r="DS134" i="3"/>
  <c r="DX134" i="3"/>
  <c r="CT135" i="3"/>
  <c r="CU135" i="3" s="1"/>
  <c r="CY135" i="3"/>
  <c r="DD135" i="3"/>
  <c r="DE135" i="3" s="1"/>
  <c r="DI135" i="3"/>
  <c r="DJ135" i="3" s="1"/>
  <c r="DN135" i="3"/>
  <c r="DS135" i="3"/>
  <c r="DT135" i="3" s="1"/>
  <c r="DX135" i="3"/>
  <c r="DY135" i="3" s="1"/>
  <c r="CT136" i="3"/>
  <c r="CU136" i="3" s="1"/>
  <c r="CY136" i="3"/>
  <c r="CZ136" i="3" s="1"/>
  <c r="DD136" i="3"/>
  <c r="DI136" i="3"/>
  <c r="DN136" i="3"/>
  <c r="DS136" i="3"/>
  <c r="DX136" i="3"/>
  <c r="CT137" i="3"/>
  <c r="CY137" i="3"/>
  <c r="CZ137" i="3" s="1"/>
  <c r="DD137" i="3"/>
  <c r="DE137" i="3" s="1"/>
  <c r="DI137" i="3"/>
  <c r="DN137" i="3"/>
  <c r="DS137" i="3"/>
  <c r="DT137" i="3" s="1"/>
  <c r="DX137" i="3"/>
  <c r="CT138" i="3"/>
  <c r="CU138" i="3" s="1"/>
  <c r="CY138" i="3"/>
  <c r="DD138" i="3"/>
  <c r="DE138" i="3" s="1"/>
  <c r="DI138" i="3"/>
  <c r="DJ138" i="3" s="1"/>
  <c r="DN138" i="3"/>
  <c r="DS138" i="3"/>
  <c r="DT138" i="3" s="1"/>
  <c r="DX138" i="3"/>
  <c r="DY138" i="3" s="1"/>
  <c r="CT139" i="3"/>
  <c r="CY139" i="3"/>
  <c r="CZ139" i="3" s="1"/>
  <c r="DD139" i="3"/>
  <c r="DI139" i="3"/>
  <c r="DJ139" i="3" s="1"/>
  <c r="DN139" i="3"/>
  <c r="DO139" i="3" s="1"/>
  <c r="DS139" i="3"/>
  <c r="DT139" i="3" s="1"/>
  <c r="DX139" i="3"/>
  <c r="CT140" i="3"/>
  <c r="CY140" i="3"/>
  <c r="CZ140" i="3" s="1"/>
  <c r="DD140" i="3"/>
  <c r="DE140" i="3" s="1"/>
  <c r="DI140" i="3"/>
  <c r="DJ140" i="3" s="1"/>
  <c r="DN140" i="3"/>
  <c r="DO140" i="3" s="1"/>
  <c r="DS140" i="3"/>
  <c r="DX140" i="3"/>
  <c r="DY140" i="3" s="1"/>
  <c r="CT141" i="3"/>
  <c r="CU141" i="3" s="1"/>
  <c r="CY141" i="3"/>
  <c r="CZ141" i="3" s="1"/>
  <c r="DD141" i="3"/>
  <c r="DE141" i="3" s="1"/>
  <c r="DI141" i="3"/>
  <c r="DJ141" i="3" s="1"/>
  <c r="DN141" i="3"/>
  <c r="DS141" i="3"/>
  <c r="DT141" i="3" s="1"/>
  <c r="DX141" i="3"/>
  <c r="DY141" i="3" s="1"/>
  <c r="CT142" i="3"/>
  <c r="CY142" i="3"/>
  <c r="DD142" i="3"/>
  <c r="DE142" i="3" s="1"/>
  <c r="DI142" i="3"/>
  <c r="DN142" i="3"/>
  <c r="DO142" i="3" s="1"/>
  <c r="DS142" i="3"/>
  <c r="DT142" i="3" s="1"/>
  <c r="DX142" i="3"/>
  <c r="DY142" i="3" s="1"/>
  <c r="CT143" i="3"/>
  <c r="CU143" i="3" s="1"/>
  <c r="CY143" i="3"/>
  <c r="CZ143" i="3" s="1"/>
  <c r="DD143" i="3"/>
  <c r="DE143" i="3" s="1"/>
  <c r="DI143" i="3"/>
  <c r="DJ143" i="3" s="1"/>
  <c r="DN143" i="3"/>
  <c r="DO143" i="3" s="1"/>
  <c r="DS143" i="3"/>
  <c r="DT143" i="3" s="1"/>
  <c r="DX143" i="3"/>
  <c r="DY143" i="3" s="1"/>
  <c r="CT144" i="3"/>
  <c r="CU144" i="3" s="1"/>
  <c r="CY144" i="3"/>
  <c r="DD144" i="3"/>
  <c r="DE144" i="3" s="1"/>
  <c r="DI144" i="3"/>
  <c r="DJ144" i="3" s="1"/>
  <c r="DN144" i="3"/>
  <c r="DO144" i="3" s="1"/>
  <c r="DS144" i="3"/>
  <c r="DT144" i="3" s="1"/>
  <c r="DX144" i="3"/>
  <c r="CT145" i="3"/>
  <c r="CU145" i="3" s="1"/>
  <c r="CY145" i="3"/>
  <c r="CZ145" i="3" s="1"/>
  <c r="DD145" i="3"/>
  <c r="DE145" i="3" s="1"/>
  <c r="DI145" i="3"/>
  <c r="DN145" i="3"/>
  <c r="DO145" i="3" s="1"/>
  <c r="DS145" i="3"/>
  <c r="DT145" i="3" s="1"/>
  <c r="DX145" i="3"/>
  <c r="CT146" i="3"/>
  <c r="CU146" i="3" s="1"/>
  <c r="CY146" i="3"/>
  <c r="CZ146" i="3" s="1"/>
  <c r="DD146" i="3"/>
  <c r="DE146" i="3" s="1"/>
  <c r="DI146" i="3"/>
  <c r="DJ146" i="3" s="1"/>
  <c r="DN146" i="3"/>
  <c r="DO146" i="3" s="1"/>
  <c r="DS146" i="3"/>
  <c r="DT146" i="3" s="1"/>
  <c r="DX146" i="3"/>
  <c r="DY146" i="3" s="1"/>
  <c r="CT147" i="3"/>
  <c r="CU147" i="3" s="1"/>
  <c r="CY147" i="3"/>
  <c r="CZ147" i="3" s="1"/>
  <c r="DD147" i="3"/>
  <c r="DE147" i="3" s="1"/>
  <c r="DI147" i="3"/>
  <c r="DJ147" i="3" s="1"/>
  <c r="DN147" i="3"/>
  <c r="DO147" i="3" s="1"/>
  <c r="DS147" i="3"/>
  <c r="DT147" i="3" s="1"/>
  <c r="DX147" i="3"/>
  <c r="DY147" i="3" s="1"/>
  <c r="CT148" i="3"/>
  <c r="CY148" i="3"/>
  <c r="DD148" i="3"/>
  <c r="DI148" i="3"/>
  <c r="DN148" i="3"/>
  <c r="DS148" i="3"/>
  <c r="DX148" i="3"/>
  <c r="CT149" i="3"/>
  <c r="CU149" i="3" s="1"/>
  <c r="CY149" i="3"/>
  <c r="DD149" i="3"/>
  <c r="DI149" i="3"/>
  <c r="DJ149" i="3" s="1"/>
  <c r="DN149" i="3"/>
  <c r="DO149" i="3" s="1"/>
  <c r="DS149" i="3"/>
  <c r="DT149" i="3" s="1"/>
  <c r="DX149" i="3"/>
  <c r="CT150" i="3"/>
  <c r="CY150" i="3"/>
  <c r="DD150" i="3"/>
  <c r="DI150" i="3"/>
  <c r="DN150" i="3"/>
  <c r="DS150" i="3"/>
  <c r="DT150" i="3" s="1"/>
  <c r="DX150" i="3"/>
  <c r="CT151" i="3"/>
  <c r="CY151" i="3"/>
  <c r="DD151" i="3"/>
  <c r="DI151" i="3"/>
  <c r="DN151" i="3"/>
  <c r="DS151" i="3"/>
  <c r="DX151" i="3"/>
  <c r="CT152" i="3"/>
  <c r="CU152" i="3" s="1"/>
  <c r="CY152" i="3"/>
  <c r="CZ152" i="3" s="1"/>
  <c r="DD152" i="3"/>
  <c r="DI152" i="3"/>
  <c r="DJ152" i="3" s="1"/>
  <c r="DN152" i="3"/>
  <c r="DO152" i="3" s="1"/>
  <c r="DS152" i="3"/>
  <c r="DT152" i="3" s="1"/>
  <c r="DX152" i="3"/>
  <c r="DY152" i="3" s="1"/>
  <c r="CT153" i="3"/>
  <c r="CY153" i="3"/>
  <c r="CZ153" i="3" s="1"/>
  <c r="DD153" i="3"/>
  <c r="DI153" i="3"/>
  <c r="DN153" i="3"/>
  <c r="DO153" i="3" s="1"/>
  <c r="DS153" i="3"/>
  <c r="DX153" i="3"/>
  <c r="DY153" i="3" s="1"/>
  <c r="CT154" i="3"/>
  <c r="CY154" i="3"/>
  <c r="CZ154" i="3" s="1"/>
  <c r="DD154" i="3"/>
  <c r="DE154" i="3" s="1"/>
  <c r="DI154" i="3"/>
  <c r="DN154" i="3"/>
  <c r="DS154" i="3"/>
  <c r="DX154" i="3"/>
  <c r="CT155" i="3"/>
  <c r="CU155" i="3" s="1"/>
  <c r="CY155" i="3"/>
  <c r="DD155" i="3"/>
  <c r="DE155" i="3" s="1"/>
  <c r="DI155" i="3"/>
  <c r="DJ155" i="3" s="1"/>
  <c r="DN155" i="3"/>
  <c r="DS155" i="3"/>
  <c r="DT155" i="3" s="1"/>
  <c r="DX155" i="3"/>
  <c r="DY155" i="3" s="1"/>
  <c r="CT156" i="3"/>
  <c r="CY156" i="3"/>
  <c r="CZ156" i="3" s="1"/>
  <c r="DD156" i="3"/>
  <c r="DE156" i="3" s="1"/>
  <c r="DI156" i="3"/>
  <c r="DN156" i="3"/>
  <c r="DS156" i="3"/>
  <c r="DX156" i="3"/>
  <c r="CT157" i="3"/>
  <c r="CY157" i="3"/>
  <c r="CZ157" i="3" s="1"/>
  <c r="DD157" i="3"/>
  <c r="DE157" i="3" s="1"/>
  <c r="DI157" i="3"/>
  <c r="DJ157" i="3" s="1"/>
  <c r="DN157" i="3"/>
  <c r="DS157" i="3"/>
  <c r="DT157" i="3" s="1"/>
  <c r="DX157" i="3"/>
  <c r="CT158" i="3"/>
  <c r="CU158" i="3" s="1"/>
  <c r="CY158" i="3"/>
  <c r="DD158" i="3"/>
  <c r="DE158" i="3" s="1"/>
  <c r="DI158" i="3"/>
  <c r="DJ158" i="3" s="1"/>
  <c r="DN158" i="3"/>
  <c r="DS158" i="3"/>
  <c r="DT158" i="3" s="1"/>
  <c r="DX158" i="3"/>
  <c r="DY158" i="3" s="1"/>
  <c r="CT159" i="3"/>
  <c r="CY159" i="3"/>
  <c r="CZ159" i="3" s="1"/>
  <c r="DD159" i="3"/>
  <c r="DI159" i="3"/>
  <c r="DJ159" i="3" s="1"/>
  <c r="DN159" i="3"/>
  <c r="DO159" i="3" s="1"/>
  <c r="DS159" i="3"/>
  <c r="DT159" i="3" s="1"/>
  <c r="DX159" i="3"/>
  <c r="CT160" i="3"/>
  <c r="CY160" i="3"/>
  <c r="CZ160" i="3" s="1"/>
  <c r="DD160" i="3"/>
  <c r="DE160" i="3" s="1"/>
  <c r="DI160" i="3"/>
  <c r="DJ160" i="3" s="1"/>
  <c r="DN160" i="3"/>
  <c r="DO160" i="3" s="1"/>
  <c r="DS160" i="3"/>
  <c r="DX160" i="3"/>
  <c r="DY160" i="3" s="1"/>
  <c r="CT161" i="3"/>
  <c r="CY161" i="3"/>
  <c r="CZ161" i="3" s="1"/>
  <c r="DD161" i="3"/>
  <c r="DE161" i="3" s="1"/>
  <c r="DI161" i="3"/>
  <c r="DJ161" i="3" s="1"/>
  <c r="DN161" i="3"/>
  <c r="DS161" i="3"/>
  <c r="DT161" i="3" s="1"/>
  <c r="DX161" i="3"/>
  <c r="DY161" i="3" s="1"/>
  <c r="CT162" i="3"/>
  <c r="CY162" i="3"/>
  <c r="CZ162" i="3" s="1"/>
  <c r="DD162" i="3"/>
  <c r="DE162" i="3" s="1"/>
  <c r="DI162" i="3"/>
  <c r="DJ162" i="3" s="1"/>
  <c r="DN162" i="3"/>
  <c r="DO162" i="3" s="1"/>
  <c r="DS162" i="3"/>
  <c r="DT162" i="3" s="1"/>
  <c r="DX162" i="3"/>
  <c r="CT163" i="3"/>
  <c r="CU163" i="3" s="1"/>
  <c r="CY163" i="3"/>
  <c r="CZ163" i="3" s="1"/>
  <c r="DD163" i="3"/>
  <c r="DI163" i="3"/>
  <c r="DJ163" i="3" s="1"/>
  <c r="DN163" i="3"/>
  <c r="DO163" i="3" s="1"/>
  <c r="DS163" i="3"/>
  <c r="DT163" i="3" s="1"/>
  <c r="DX163" i="3"/>
  <c r="DY163" i="3" s="1"/>
  <c r="CT164" i="3"/>
  <c r="CU164" i="3" s="1"/>
  <c r="CY164" i="3"/>
  <c r="DD164" i="3"/>
  <c r="DE164" i="3" s="1"/>
  <c r="DI164" i="3"/>
  <c r="DJ164" i="3" s="1"/>
  <c r="DN164" i="3"/>
  <c r="DO164" i="3" s="1"/>
  <c r="DS164" i="3"/>
  <c r="DT164" i="3" s="1"/>
  <c r="DX164" i="3"/>
  <c r="DY164" i="3" s="1"/>
  <c r="CT165" i="3"/>
  <c r="CY165" i="3"/>
  <c r="DD165" i="3"/>
  <c r="DE165" i="3" s="1"/>
  <c r="DI165" i="3"/>
  <c r="DN165" i="3"/>
  <c r="DO165" i="3" s="1"/>
  <c r="DS165" i="3"/>
  <c r="DT165" i="3" s="1"/>
  <c r="DX165" i="3"/>
  <c r="CT166" i="3"/>
  <c r="CU166" i="3" s="1"/>
  <c r="CY166" i="3"/>
  <c r="DD166" i="3"/>
  <c r="DE166" i="3" s="1"/>
  <c r="DI166" i="3"/>
  <c r="DN166" i="3"/>
  <c r="DO166" i="3" s="1"/>
  <c r="DS166" i="3"/>
  <c r="DT166" i="3" s="1"/>
  <c r="DX166" i="3"/>
  <c r="DY166" i="3" s="1"/>
  <c r="CT167" i="3"/>
  <c r="CU167" i="3" s="1"/>
  <c r="CY167" i="3"/>
  <c r="DD167" i="3"/>
  <c r="DE167" i="3" s="1"/>
  <c r="DI167" i="3"/>
  <c r="DJ167" i="3" s="1"/>
  <c r="DN167" i="3"/>
  <c r="DO167" i="3" s="1"/>
  <c r="DS167" i="3"/>
  <c r="DT167" i="3" s="1"/>
  <c r="DX167" i="3"/>
  <c r="DY167" i="3" s="1"/>
  <c r="CT168" i="3"/>
  <c r="CY168" i="3"/>
  <c r="DD168" i="3"/>
  <c r="DI168" i="3"/>
  <c r="DN168" i="3"/>
  <c r="DS168" i="3"/>
  <c r="DX168" i="3"/>
  <c r="CT169" i="3"/>
  <c r="CU169" i="3" s="1"/>
  <c r="CY169" i="3"/>
  <c r="DD169" i="3"/>
  <c r="DI169" i="3"/>
  <c r="DJ169" i="3" s="1"/>
  <c r="DN169" i="3"/>
  <c r="DO169" i="3" s="1"/>
  <c r="DS169" i="3"/>
  <c r="DT169" i="3" s="1"/>
  <c r="DX169" i="3"/>
  <c r="CT170" i="3"/>
  <c r="CY170" i="3"/>
  <c r="DD170" i="3"/>
  <c r="DI170" i="3"/>
  <c r="DN170" i="3"/>
  <c r="DS170" i="3"/>
  <c r="DX170" i="3"/>
  <c r="CT171" i="3"/>
  <c r="CY171" i="3"/>
  <c r="DD171" i="3"/>
  <c r="DI171" i="3"/>
  <c r="DN171" i="3"/>
  <c r="DS171" i="3"/>
  <c r="DX171" i="3"/>
  <c r="CT172" i="3"/>
  <c r="CU172" i="3" s="1"/>
  <c r="CY172" i="3"/>
  <c r="DD172" i="3"/>
  <c r="DI172" i="3"/>
  <c r="DJ172" i="3" s="1"/>
  <c r="DN172" i="3"/>
  <c r="DO172" i="3" s="1"/>
  <c r="DS172" i="3"/>
  <c r="DT172" i="3" s="1"/>
  <c r="DX172" i="3"/>
  <c r="DY172" i="3" s="1"/>
  <c r="CT173" i="3"/>
  <c r="CY173" i="3"/>
  <c r="CZ173" i="3" s="1"/>
  <c r="DD173" i="3"/>
  <c r="DI173" i="3"/>
  <c r="DN173" i="3"/>
  <c r="DO173" i="3" s="1"/>
  <c r="DS173" i="3"/>
  <c r="DX173" i="3"/>
  <c r="DY173" i="3" s="1"/>
  <c r="CT174" i="3"/>
  <c r="CY174" i="3"/>
  <c r="CZ174" i="3" s="1"/>
  <c r="DD174" i="3"/>
  <c r="DE174" i="3" s="1"/>
  <c r="DI174" i="3"/>
  <c r="DN174" i="3"/>
  <c r="DO174" i="3" s="1"/>
  <c r="DS174" i="3"/>
  <c r="DX174" i="3"/>
  <c r="CT175" i="3"/>
  <c r="CU175" i="3" s="1"/>
  <c r="CY175" i="3"/>
  <c r="DD175" i="3"/>
  <c r="DE175" i="3" s="1"/>
  <c r="DI175" i="3"/>
  <c r="DJ175" i="3" s="1"/>
  <c r="DN175" i="3"/>
  <c r="DS175" i="3"/>
  <c r="DT175" i="3" s="1"/>
  <c r="DX175" i="3"/>
  <c r="DY175" i="3" s="1"/>
  <c r="CT176" i="3"/>
  <c r="CU176" i="3" s="1"/>
  <c r="CY176" i="3"/>
  <c r="CZ176" i="3" s="1"/>
  <c r="DD176" i="3"/>
  <c r="DE176" i="3" s="1"/>
  <c r="DI176" i="3"/>
  <c r="DN176" i="3"/>
  <c r="DS176" i="3"/>
  <c r="DX176" i="3"/>
  <c r="CT177" i="3"/>
  <c r="CU177" i="3" s="1"/>
  <c r="CY177" i="3"/>
  <c r="CZ177" i="3" s="1"/>
  <c r="DD177" i="3"/>
  <c r="DE177" i="3" s="1"/>
  <c r="DI177" i="3"/>
  <c r="DJ177" i="3" s="1"/>
  <c r="DN177" i="3"/>
  <c r="DS177" i="3"/>
  <c r="DT177" i="3" s="1"/>
  <c r="DX177" i="3"/>
  <c r="CT178" i="3"/>
  <c r="CU178" i="3" s="1"/>
  <c r="CY178" i="3"/>
  <c r="DD178" i="3"/>
  <c r="DE178" i="3" s="1"/>
  <c r="DI178" i="3"/>
  <c r="DJ178" i="3" s="1"/>
  <c r="DN178" i="3"/>
  <c r="DS178" i="3"/>
  <c r="DT178" i="3" s="1"/>
  <c r="DX178" i="3"/>
  <c r="DY178" i="3" s="1"/>
  <c r="CT179" i="3"/>
  <c r="CU179" i="3" s="1"/>
  <c r="CY179" i="3"/>
  <c r="CZ179" i="3" s="1"/>
  <c r="DD179" i="3"/>
  <c r="DI179" i="3"/>
  <c r="DN179" i="3"/>
  <c r="DO179" i="3" s="1"/>
  <c r="DS179" i="3"/>
  <c r="DT179" i="3" s="1"/>
  <c r="DX179" i="3"/>
  <c r="CT180" i="3"/>
  <c r="CY180" i="3"/>
  <c r="CZ180" i="3" s="1"/>
  <c r="DD180" i="3"/>
  <c r="DE180" i="3" s="1"/>
  <c r="DI180" i="3"/>
  <c r="DJ180" i="3" s="1"/>
  <c r="DN180" i="3"/>
  <c r="DO180" i="3" s="1"/>
  <c r="DS180" i="3"/>
  <c r="DX180" i="3"/>
  <c r="DY180" i="3" s="1"/>
  <c r="CT181" i="3"/>
  <c r="CU181" i="3" s="1"/>
  <c r="CY181" i="3"/>
  <c r="CZ181" i="3" s="1"/>
  <c r="DD181" i="3"/>
  <c r="DE181" i="3" s="1"/>
  <c r="DI181" i="3"/>
  <c r="DJ181" i="3" s="1"/>
  <c r="DN181" i="3"/>
  <c r="DS181" i="3"/>
  <c r="DT181" i="3" s="1"/>
  <c r="DX181" i="3"/>
  <c r="DY181" i="3" s="1"/>
  <c r="CT182" i="3"/>
  <c r="CY182" i="3"/>
  <c r="DD182" i="3"/>
  <c r="DI182" i="3"/>
  <c r="DN182" i="3"/>
  <c r="DO182" i="3" s="1"/>
  <c r="DS182" i="3"/>
  <c r="DT182" i="3" s="1"/>
  <c r="DX182" i="3"/>
  <c r="CT183" i="3"/>
  <c r="CU183" i="3" s="1"/>
  <c r="CY183" i="3"/>
  <c r="CZ183" i="3" s="1"/>
  <c r="DD183" i="3"/>
  <c r="DE183" i="3" s="1"/>
  <c r="DI183" i="3"/>
  <c r="DJ183" i="3" s="1"/>
  <c r="DN183" i="3"/>
  <c r="DO183" i="3" s="1"/>
  <c r="DS183" i="3"/>
  <c r="DT183" i="3" s="1"/>
  <c r="DX183" i="3"/>
  <c r="DY183" i="3" s="1"/>
  <c r="CT184" i="3"/>
  <c r="CY184" i="3"/>
  <c r="CZ184" i="3" s="1"/>
  <c r="DD184" i="3"/>
  <c r="DE184" i="3" s="1"/>
  <c r="DI184" i="3"/>
  <c r="DJ184" i="3" s="1"/>
  <c r="DN184" i="3"/>
  <c r="DO184" i="3" s="1"/>
  <c r="DS184" i="3"/>
  <c r="DT184" i="3" s="1"/>
  <c r="DX184" i="3"/>
  <c r="DY184" i="3" s="1"/>
  <c r="CT185" i="3"/>
  <c r="CY185" i="3"/>
  <c r="CZ185" i="3" s="1"/>
  <c r="DD185" i="3"/>
  <c r="DE185" i="3" s="1"/>
  <c r="DI185" i="3"/>
  <c r="DN185" i="3"/>
  <c r="DO185" i="3" s="1"/>
  <c r="DS185" i="3"/>
  <c r="DT185" i="3" s="1"/>
  <c r="DX185" i="3"/>
  <c r="CT186" i="3"/>
  <c r="CU186" i="3" s="1"/>
  <c r="CY186" i="3"/>
  <c r="CZ186" i="3" s="1"/>
  <c r="DD186" i="3"/>
  <c r="DI186" i="3"/>
  <c r="DJ186" i="3" s="1"/>
  <c r="DN186" i="3"/>
  <c r="DO186" i="3" s="1"/>
  <c r="DS186" i="3"/>
  <c r="DX186" i="3"/>
  <c r="DY186" i="3" s="1"/>
  <c r="CT187" i="3"/>
  <c r="CU187" i="3" s="1"/>
  <c r="CY187" i="3"/>
  <c r="CZ187" i="3" s="1"/>
  <c r="DD187" i="3"/>
  <c r="DE187" i="3" s="1"/>
  <c r="DI187" i="3"/>
  <c r="DJ187" i="3" s="1"/>
  <c r="DN187" i="3"/>
  <c r="DO187" i="3" s="1"/>
  <c r="DS187" i="3"/>
  <c r="DT187" i="3" s="1"/>
  <c r="DX187" i="3"/>
  <c r="DY187" i="3" s="1"/>
  <c r="CT188" i="3"/>
  <c r="CY188" i="3"/>
  <c r="DD188" i="3"/>
  <c r="DI188" i="3"/>
  <c r="DN188" i="3"/>
  <c r="DS188" i="3"/>
  <c r="DX188" i="3"/>
  <c r="CT189" i="3"/>
  <c r="CY189" i="3"/>
  <c r="DD189" i="3"/>
  <c r="DI189" i="3"/>
  <c r="DJ189" i="3" s="1"/>
  <c r="DN189" i="3"/>
  <c r="DO189" i="3" s="1"/>
  <c r="DS189" i="3"/>
  <c r="DT189" i="3" s="1"/>
  <c r="DX189" i="3"/>
  <c r="CT190" i="3"/>
  <c r="CY190" i="3"/>
  <c r="DD190" i="3"/>
  <c r="DI190" i="3"/>
  <c r="DJ190" i="3" s="1"/>
  <c r="DN190" i="3"/>
  <c r="DS190" i="3"/>
  <c r="DX190" i="3"/>
  <c r="CT191" i="3"/>
  <c r="CY191" i="3"/>
  <c r="DD191" i="3"/>
  <c r="DI191" i="3"/>
  <c r="DN191" i="3"/>
  <c r="DS191" i="3"/>
  <c r="DX191" i="3"/>
  <c r="CT192" i="3"/>
  <c r="CU192" i="3" s="1"/>
  <c r="CY192" i="3"/>
  <c r="CZ192" i="3" s="1"/>
  <c r="DD192" i="3"/>
  <c r="DI192" i="3"/>
  <c r="DJ192" i="3" s="1"/>
  <c r="DN192" i="3"/>
  <c r="DO192" i="3" s="1"/>
  <c r="DS192" i="3"/>
  <c r="DT192" i="3" s="1"/>
  <c r="DX192" i="3"/>
  <c r="DY192" i="3" s="1"/>
  <c r="CT193" i="3"/>
  <c r="CY193" i="3"/>
  <c r="CZ193" i="3" s="1"/>
  <c r="DD193" i="3"/>
  <c r="DI193" i="3"/>
  <c r="DN193" i="3"/>
  <c r="DS193" i="3"/>
  <c r="DX193" i="3"/>
  <c r="DY193" i="3" s="1"/>
  <c r="CT194" i="3"/>
  <c r="CY194" i="3"/>
  <c r="CZ194" i="3" s="1"/>
  <c r="DD194" i="3"/>
  <c r="DE194" i="3" s="1"/>
  <c r="DI194" i="3"/>
  <c r="DN194" i="3"/>
  <c r="DS194" i="3"/>
  <c r="DX194" i="3"/>
  <c r="DY194" i="3" s="1"/>
  <c r="CT195" i="3"/>
  <c r="CU195" i="3" s="1"/>
  <c r="CY195" i="3"/>
  <c r="DD195" i="3"/>
  <c r="DE195" i="3" s="1"/>
  <c r="DI195" i="3"/>
  <c r="DJ195" i="3" s="1"/>
  <c r="DN195" i="3"/>
  <c r="DS195" i="3"/>
  <c r="DT195" i="3" s="1"/>
  <c r="DX195" i="3"/>
  <c r="DY195" i="3" s="1"/>
  <c r="CT196" i="3"/>
  <c r="CU196" i="3" s="1"/>
  <c r="CY196" i="3"/>
  <c r="CZ196" i="3" s="1"/>
  <c r="DD196" i="3"/>
  <c r="DI196" i="3"/>
  <c r="DN196" i="3"/>
  <c r="DS196" i="3"/>
  <c r="DX196" i="3"/>
  <c r="CT197" i="3"/>
  <c r="CY197" i="3"/>
  <c r="CZ197" i="3" s="1"/>
  <c r="DD197" i="3"/>
  <c r="DE197" i="3" s="1"/>
  <c r="DI197" i="3"/>
  <c r="DJ197" i="3" s="1"/>
  <c r="DN197" i="3"/>
  <c r="DS197" i="3"/>
  <c r="DT197" i="3" s="1"/>
  <c r="DX197" i="3"/>
  <c r="CT198" i="3"/>
  <c r="CU198" i="3" s="1"/>
  <c r="CY198" i="3"/>
  <c r="DD198" i="3"/>
  <c r="DE198" i="3" s="1"/>
  <c r="DI198" i="3"/>
  <c r="DJ198" i="3" s="1"/>
  <c r="DN198" i="3"/>
  <c r="DS198" i="3"/>
  <c r="DT198" i="3" s="1"/>
  <c r="DX198" i="3"/>
  <c r="DY198" i="3" s="1"/>
  <c r="CT199" i="3"/>
  <c r="CY199" i="3"/>
  <c r="CZ199" i="3" s="1"/>
  <c r="DD199" i="3"/>
  <c r="DI199" i="3"/>
  <c r="DN199" i="3"/>
  <c r="DO199" i="3" s="1"/>
  <c r="DS199" i="3"/>
  <c r="DT199" i="3" s="1"/>
  <c r="DX199" i="3"/>
  <c r="CT200" i="3"/>
  <c r="CY200" i="3"/>
  <c r="CZ200" i="3" s="1"/>
  <c r="DD200" i="3"/>
  <c r="DE200" i="3" s="1"/>
  <c r="DI200" i="3"/>
  <c r="DJ200" i="3" s="1"/>
  <c r="DN200" i="3"/>
  <c r="DO200" i="3" s="1"/>
  <c r="DS200" i="3"/>
  <c r="DX200" i="3"/>
  <c r="DY200" i="3" s="1"/>
  <c r="CT201" i="3"/>
  <c r="CU201" i="3" s="1"/>
  <c r="CY201" i="3"/>
  <c r="CZ201" i="3" s="1"/>
  <c r="DD201" i="3"/>
  <c r="DE201" i="3" s="1"/>
  <c r="DI201" i="3"/>
  <c r="DJ201" i="3" s="1"/>
  <c r="DN201" i="3"/>
  <c r="DS201" i="3"/>
  <c r="DT201" i="3" s="1"/>
  <c r="DX201" i="3"/>
  <c r="DY201" i="3" s="1"/>
  <c r="CT202" i="3"/>
  <c r="CU202" i="3" s="1"/>
  <c r="CY202" i="3"/>
  <c r="DD202" i="3"/>
  <c r="DE202" i="3" s="1"/>
  <c r="DI202" i="3"/>
  <c r="DN202" i="3"/>
  <c r="DO202" i="3" s="1"/>
  <c r="DS202" i="3"/>
  <c r="DT202" i="3" s="1"/>
  <c r="DX202" i="3"/>
  <c r="DY202" i="3" s="1"/>
  <c r="CT203" i="3"/>
  <c r="CU203" i="3" s="1"/>
  <c r="CY203" i="3"/>
  <c r="CZ203" i="3" s="1"/>
  <c r="DD203" i="3"/>
  <c r="DE203" i="3" s="1"/>
  <c r="DI203" i="3"/>
  <c r="DJ203" i="3" s="1"/>
  <c r="DN203" i="3"/>
  <c r="DO203" i="3" s="1"/>
  <c r="DS203" i="3"/>
  <c r="DT203" i="3" s="1"/>
  <c r="DX203" i="3"/>
  <c r="DY203" i="3" s="1"/>
  <c r="CT204" i="3"/>
  <c r="CU204" i="3" s="1"/>
  <c r="CY204" i="3"/>
  <c r="CZ204" i="3" s="1"/>
  <c r="DD204" i="3"/>
  <c r="DE204" i="3" s="1"/>
  <c r="DI204" i="3"/>
  <c r="DJ204" i="3" s="1"/>
  <c r="DN204" i="3"/>
  <c r="DO204" i="3" s="1"/>
  <c r="DS204" i="3"/>
  <c r="DT204" i="3" s="1"/>
  <c r="DX204" i="3"/>
  <c r="DY204" i="3" s="1"/>
  <c r="CT205" i="3"/>
  <c r="CU205" i="3" s="1"/>
  <c r="CY205" i="3"/>
  <c r="CZ205" i="3" s="1"/>
  <c r="DD205" i="3"/>
  <c r="DE205" i="3" s="1"/>
  <c r="DI205" i="3"/>
  <c r="DN205" i="3"/>
  <c r="DO205" i="3" s="1"/>
  <c r="DS205" i="3"/>
  <c r="DT205" i="3" s="1"/>
  <c r="DX205" i="3"/>
  <c r="DY205" i="3" s="1"/>
  <c r="CT206" i="3"/>
  <c r="CU206" i="3" s="1"/>
  <c r="CY206" i="3"/>
  <c r="CZ206" i="3" s="1"/>
  <c r="DD206" i="3"/>
  <c r="DE206" i="3" s="1"/>
  <c r="DI206" i="3"/>
  <c r="DJ206" i="3" s="1"/>
  <c r="DN206" i="3"/>
  <c r="DO206" i="3" s="1"/>
  <c r="DS206" i="3"/>
  <c r="DT206" i="3" s="1"/>
  <c r="DX206" i="3"/>
  <c r="DY206" i="3" s="1"/>
  <c r="H7" i="3"/>
  <c r="I7" i="3" s="1"/>
  <c r="M7" i="3"/>
  <c r="N7" i="3" s="1"/>
  <c r="R7" i="3"/>
  <c r="W7" i="3"/>
  <c r="AB7" i="3"/>
  <c r="AG7" i="3"/>
  <c r="AL7" i="3"/>
  <c r="AQ7" i="3"/>
  <c r="AV7" i="3"/>
  <c r="BA7" i="3"/>
  <c r="BF7" i="3"/>
  <c r="BK7" i="3"/>
  <c r="BP7" i="3"/>
  <c r="BU7" i="3"/>
  <c r="BZ7" i="3"/>
  <c r="CE7" i="3"/>
  <c r="CJ7" i="3"/>
  <c r="CO7" i="3"/>
  <c r="H8" i="3"/>
  <c r="I8" i="3" s="1"/>
  <c r="M8" i="3"/>
  <c r="R8" i="3"/>
  <c r="W8" i="3"/>
  <c r="AB8" i="3"/>
  <c r="AG8" i="3"/>
  <c r="AL8" i="3"/>
  <c r="AQ8" i="3"/>
  <c r="AV8" i="3"/>
  <c r="BA8" i="3"/>
  <c r="BF8" i="3"/>
  <c r="BK8" i="3"/>
  <c r="BP8" i="3"/>
  <c r="BU8" i="3"/>
  <c r="BZ8" i="3"/>
  <c r="CE8" i="3"/>
  <c r="CJ8" i="3"/>
  <c r="CO8" i="3"/>
  <c r="H9" i="3"/>
  <c r="M9" i="3"/>
  <c r="N9" i="3" s="1"/>
  <c r="R9" i="3"/>
  <c r="W9" i="3"/>
  <c r="AB9" i="3"/>
  <c r="AC9" i="3" s="1"/>
  <c r="AG9" i="3"/>
  <c r="AL9" i="3"/>
  <c r="AQ9" i="3"/>
  <c r="AV9" i="3"/>
  <c r="AW9" i="3" s="1"/>
  <c r="BA9" i="3"/>
  <c r="BF9" i="3"/>
  <c r="BK9" i="3"/>
  <c r="BP9" i="3"/>
  <c r="BU9" i="3"/>
  <c r="BZ9" i="3"/>
  <c r="CE9" i="3"/>
  <c r="CJ9" i="3"/>
  <c r="CO9" i="3"/>
  <c r="H10" i="3"/>
  <c r="I10" i="3" s="1"/>
  <c r="M10" i="3"/>
  <c r="R10" i="3"/>
  <c r="S10" i="3" s="1"/>
  <c r="W10" i="3"/>
  <c r="AB10" i="3"/>
  <c r="AG10" i="3"/>
  <c r="AL10" i="3"/>
  <c r="AQ10" i="3"/>
  <c r="AV10" i="3"/>
  <c r="BA10" i="3"/>
  <c r="BF10" i="3"/>
  <c r="BK10" i="3"/>
  <c r="BP10" i="3"/>
  <c r="BU10" i="3"/>
  <c r="BZ10" i="3"/>
  <c r="CA10" i="3" s="1"/>
  <c r="CE10" i="3"/>
  <c r="CJ10" i="3"/>
  <c r="CO10" i="3"/>
  <c r="H11" i="3"/>
  <c r="I11" i="3" s="1"/>
  <c r="M11" i="3"/>
  <c r="R11" i="3"/>
  <c r="S11" i="3" s="1"/>
  <c r="W11" i="3"/>
  <c r="X11" i="3" s="1"/>
  <c r="AB11" i="3"/>
  <c r="AG11" i="3"/>
  <c r="AL11" i="3"/>
  <c r="AQ11" i="3"/>
  <c r="AV11" i="3"/>
  <c r="BA11" i="3"/>
  <c r="BF11" i="3"/>
  <c r="BG11" i="3" s="1"/>
  <c r="BK11" i="3"/>
  <c r="BL11" i="3" s="1"/>
  <c r="BP11" i="3"/>
  <c r="BQ11" i="3" s="1"/>
  <c r="BU11" i="3"/>
  <c r="BV11" i="3" s="1"/>
  <c r="BZ11" i="3"/>
  <c r="CA11" i="3" s="1"/>
  <c r="CE11" i="3"/>
  <c r="CJ11" i="3"/>
  <c r="CO11" i="3"/>
  <c r="H12" i="3"/>
  <c r="I12" i="3" s="1"/>
  <c r="M12" i="3"/>
  <c r="R12" i="3"/>
  <c r="W12" i="3"/>
  <c r="AB12" i="3"/>
  <c r="AC12" i="3" s="1"/>
  <c r="AG12" i="3"/>
  <c r="AL12" i="3"/>
  <c r="AM12" i="3" s="1"/>
  <c r="AQ12" i="3"/>
  <c r="AR12" i="3" s="1"/>
  <c r="AV12" i="3"/>
  <c r="AW12" i="3" s="1"/>
  <c r="BA12" i="3"/>
  <c r="BF12" i="3"/>
  <c r="BK12" i="3"/>
  <c r="BP12" i="3"/>
  <c r="BU12" i="3"/>
  <c r="BZ12" i="3"/>
  <c r="CE12" i="3"/>
  <c r="CJ12" i="3"/>
  <c r="CO12" i="3"/>
  <c r="CP12" i="3" s="1"/>
  <c r="H13" i="3"/>
  <c r="M13" i="3"/>
  <c r="R13" i="3"/>
  <c r="W13" i="3"/>
  <c r="X13" i="3" s="1"/>
  <c r="AB13" i="3"/>
  <c r="AC13" i="3" s="1"/>
  <c r="AG13" i="3"/>
  <c r="AL13" i="3"/>
  <c r="AM13" i="3" s="1"/>
  <c r="AQ13" i="3"/>
  <c r="AV13" i="3"/>
  <c r="AW13" i="3" s="1"/>
  <c r="BA13" i="3"/>
  <c r="BF13" i="3"/>
  <c r="BK13" i="3"/>
  <c r="BP13" i="3"/>
  <c r="BU13" i="3"/>
  <c r="BZ13" i="3"/>
  <c r="CA13" i="3" s="1"/>
  <c r="CE13" i="3"/>
  <c r="CJ13" i="3"/>
  <c r="CO13" i="3"/>
  <c r="CP13" i="3" s="1"/>
  <c r="H14" i="3"/>
  <c r="I14" i="3" s="1"/>
  <c r="M14" i="3"/>
  <c r="R14" i="3"/>
  <c r="W14" i="3"/>
  <c r="AB14" i="3"/>
  <c r="AG14" i="3"/>
  <c r="AL14" i="3"/>
  <c r="AQ14" i="3"/>
  <c r="AV14" i="3"/>
  <c r="AW14" i="3" s="1"/>
  <c r="BA14" i="3"/>
  <c r="BF14" i="3"/>
  <c r="BK14" i="3"/>
  <c r="BL14" i="3" s="1"/>
  <c r="BP14" i="3"/>
  <c r="BU14" i="3"/>
  <c r="BZ14" i="3"/>
  <c r="CA14" i="3" s="1"/>
  <c r="CE14" i="3"/>
  <c r="CF14" i="3" s="1"/>
  <c r="CJ14" i="3"/>
  <c r="CK14" i="3" s="1"/>
  <c r="CO14" i="3"/>
  <c r="CP14" i="3" s="1"/>
  <c r="H15" i="3"/>
  <c r="M15" i="3"/>
  <c r="R15" i="3"/>
  <c r="W15" i="3"/>
  <c r="X15" i="3" s="1"/>
  <c r="AB15" i="3"/>
  <c r="AG15" i="3"/>
  <c r="AL15" i="3"/>
  <c r="AQ15" i="3"/>
  <c r="AR15" i="3" s="1"/>
  <c r="AV15" i="3"/>
  <c r="BA15" i="3"/>
  <c r="BB15" i="3" s="1"/>
  <c r="BF15" i="3"/>
  <c r="BK15" i="3"/>
  <c r="BL15" i="3" s="1"/>
  <c r="BP15" i="3"/>
  <c r="BQ15" i="3" s="1"/>
  <c r="BU15" i="3"/>
  <c r="BV15" i="3" s="1"/>
  <c r="BZ15" i="3"/>
  <c r="CA15" i="3" s="1"/>
  <c r="CE15" i="3"/>
  <c r="CF15" i="3" s="1"/>
  <c r="CJ15" i="3"/>
  <c r="CK15" i="3" s="1"/>
  <c r="CO15" i="3"/>
  <c r="CP15" i="3" s="1"/>
  <c r="H16" i="3"/>
  <c r="M16" i="3"/>
  <c r="N16" i="3" s="1"/>
  <c r="R16" i="3"/>
  <c r="W16" i="3"/>
  <c r="X16" i="3" s="1"/>
  <c r="AB16" i="3"/>
  <c r="AG16" i="3"/>
  <c r="AH16" i="3" s="1"/>
  <c r="AL16" i="3"/>
  <c r="AQ16" i="3"/>
  <c r="AR16" i="3" s="1"/>
  <c r="AV16" i="3"/>
  <c r="BA16" i="3"/>
  <c r="BB16" i="3" s="1"/>
  <c r="BF16" i="3"/>
  <c r="BG16" i="3" s="1"/>
  <c r="BK16" i="3"/>
  <c r="BL16" i="3" s="1"/>
  <c r="BP16" i="3"/>
  <c r="BQ16" i="3" s="1"/>
  <c r="BU16" i="3"/>
  <c r="BV16" i="3" s="1"/>
  <c r="BZ16" i="3"/>
  <c r="CE16" i="3"/>
  <c r="CF16" i="3" s="1"/>
  <c r="CJ16" i="3"/>
  <c r="CK16" i="3" s="1"/>
  <c r="CO16" i="3"/>
  <c r="CP16" i="3" s="1"/>
  <c r="H17" i="3"/>
  <c r="I17" i="3" s="1"/>
  <c r="M17" i="3"/>
  <c r="N17" i="3" s="1"/>
  <c r="R17" i="3"/>
  <c r="W17" i="3"/>
  <c r="X17" i="3" s="1"/>
  <c r="AB17" i="3"/>
  <c r="AG17" i="3"/>
  <c r="AH17" i="3" s="1"/>
  <c r="AL17" i="3"/>
  <c r="AQ17" i="3"/>
  <c r="AR17" i="3" s="1"/>
  <c r="AV17" i="3"/>
  <c r="BA17" i="3"/>
  <c r="BB17" i="3" s="1"/>
  <c r="BF17" i="3"/>
  <c r="BK17" i="3"/>
  <c r="BP17" i="3"/>
  <c r="BU17" i="3"/>
  <c r="BZ17" i="3"/>
  <c r="CE17" i="3"/>
  <c r="CF17" i="3" s="1"/>
  <c r="CJ17" i="3"/>
  <c r="CK17" i="3" s="1"/>
  <c r="CO17" i="3"/>
  <c r="CP17" i="3" s="1"/>
  <c r="H18" i="3"/>
  <c r="I18" i="3" s="1"/>
  <c r="M18" i="3"/>
  <c r="N18" i="3" s="1"/>
  <c r="R18" i="3"/>
  <c r="S18" i="3" s="1"/>
  <c r="W18" i="3"/>
  <c r="AB18" i="3"/>
  <c r="AG18" i="3"/>
  <c r="AH18" i="3" s="1"/>
  <c r="AL18" i="3"/>
  <c r="AQ18" i="3"/>
  <c r="AV18" i="3"/>
  <c r="BA18" i="3"/>
  <c r="BB18" i="3" s="1"/>
  <c r="BF18" i="3"/>
  <c r="BG18" i="3" s="1"/>
  <c r="BK18" i="3"/>
  <c r="BP18" i="3"/>
  <c r="BU18" i="3"/>
  <c r="BV18" i="3" s="1"/>
  <c r="BZ18" i="3"/>
  <c r="CA18" i="3" s="1"/>
  <c r="CE18" i="3"/>
  <c r="CJ18" i="3"/>
  <c r="CO18" i="3"/>
  <c r="CP18" i="3" s="1"/>
  <c r="H19" i="3"/>
  <c r="I19" i="3" s="1"/>
  <c r="M19" i="3"/>
  <c r="N19" i="3" s="1"/>
  <c r="R19" i="3"/>
  <c r="S19" i="3" s="1"/>
  <c r="W19" i="3"/>
  <c r="AB19" i="3"/>
  <c r="AC19" i="3" s="1"/>
  <c r="AG19" i="3"/>
  <c r="AH19" i="3" s="1"/>
  <c r="AL19" i="3"/>
  <c r="AM19" i="3" s="1"/>
  <c r="AQ19" i="3"/>
  <c r="AV19" i="3"/>
  <c r="AW19" i="3" s="1"/>
  <c r="BA19" i="3"/>
  <c r="BB19" i="3" s="1"/>
  <c r="BF19" i="3"/>
  <c r="BG19" i="3" s="1"/>
  <c r="BK19" i="3"/>
  <c r="BL19" i="3" s="1"/>
  <c r="BP19" i="3"/>
  <c r="BU19" i="3"/>
  <c r="BV19" i="3" s="1"/>
  <c r="BZ19" i="3"/>
  <c r="CA19" i="3" s="1"/>
  <c r="CE19" i="3"/>
  <c r="CJ19" i="3"/>
  <c r="CK19" i="3" s="1"/>
  <c r="CO19" i="3"/>
  <c r="H20" i="3"/>
  <c r="I20" i="3" s="1"/>
  <c r="M20" i="3"/>
  <c r="R20" i="3"/>
  <c r="S20" i="3" s="1"/>
  <c r="W20" i="3"/>
  <c r="AB20" i="3"/>
  <c r="AC20" i="3" s="1"/>
  <c r="AG20" i="3"/>
  <c r="AH20" i="3" s="1"/>
  <c r="AL20" i="3"/>
  <c r="AQ20" i="3"/>
  <c r="AV20" i="3"/>
  <c r="BA20" i="3"/>
  <c r="BB20" i="3" s="1"/>
  <c r="BF20" i="3"/>
  <c r="BG20" i="3" s="1"/>
  <c r="BK20" i="3"/>
  <c r="BL20" i="3" s="1"/>
  <c r="BP20" i="3"/>
  <c r="BQ20" i="3" s="1"/>
  <c r="BU20" i="3"/>
  <c r="BV20" i="3" s="1"/>
  <c r="BZ20" i="3"/>
  <c r="CA20" i="3" s="1"/>
  <c r="CE20" i="3"/>
  <c r="CF20" i="3" s="1"/>
  <c r="CJ20" i="3"/>
  <c r="CO20" i="3"/>
  <c r="CP20" i="3" s="1"/>
  <c r="H21" i="3"/>
  <c r="I21" i="3" s="1"/>
  <c r="M21" i="3"/>
  <c r="N21" i="3" s="1"/>
  <c r="R21" i="3"/>
  <c r="S21" i="3" s="1"/>
  <c r="W21" i="3"/>
  <c r="AB21" i="3"/>
  <c r="AC21" i="3" s="1"/>
  <c r="AG21" i="3"/>
  <c r="AH21" i="3" s="1"/>
  <c r="AL21" i="3"/>
  <c r="AM21" i="3" s="1"/>
  <c r="AQ21" i="3"/>
  <c r="AR21" i="3" s="1"/>
  <c r="AV21" i="3"/>
  <c r="BA21" i="3"/>
  <c r="BB21" i="3" s="1"/>
  <c r="BF21" i="3"/>
  <c r="BG21" i="3" s="1"/>
  <c r="BK21" i="3"/>
  <c r="BL21" i="3" s="1"/>
  <c r="BP21" i="3"/>
  <c r="BQ21" i="3" s="1"/>
  <c r="BU21" i="3"/>
  <c r="BV21" i="3" s="1"/>
  <c r="BZ21" i="3"/>
  <c r="CA21" i="3" s="1"/>
  <c r="CE21" i="3"/>
  <c r="CF21" i="3" s="1"/>
  <c r="CJ21" i="3"/>
  <c r="CK21" i="3" s="1"/>
  <c r="CO21" i="3"/>
  <c r="H22" i="3"/>
  <c r="M22" i="3"/>
  <c r="N22" i="3" s="1"/>
  <c r="R22" i="3"/>
  <c r="S22" i="3" s="1"/>
  <c r="W22" i="3"/>
  <c r="X22" i="3" s="1"/>
  <c r="AB22" i="3"/>
  <c r="AC22" i="3" s="1"/>
  <c r="AG22" i="3"/>
  <c r="AH22" i="3" s="1"/>
  <c r="AL22" i="3"/>
  <c r="AM22" i="3" s="1"/>
  <c r="AQ22" i="3"/>
  <c r="AR22" i="3" s="1"/>
  <c r="AV22" i="3"/>
  <c r="AW22" i="3" s="1"/>
  <c r="BA22" i="3"/>
  <c r="BB22" i="3" s="1"/>
  <c r="BF22" i="3"/>
  <c r="BG22" i="3" s="1"/>
  <c r="BK22" i="3"/>
  <c r="BL22" i="3" s="1"/>
  <c r="BP22" i="3"/>
  <c r="BU22" i="3"/>
  <c r="BZ22" i="3"/>
  <c r="CA22" i="3" s="1"/>
  <c r="CE22" i="3"/>
  <c r="CF22" i="3" s="1"/>
  <c r="CJ22" i="3"/>
  <c r="CK22" i="3" s="1"/>
  <c r="CO22" i="3"/>
  <c r="CP22" i="3" s="1"/>
  <c r="H23" i="3"/>
  <c r="I23" i="3" s="1"/>
  <c r="M23" i="3"/>
  <c r="N23" i="3" s="1"/>
  <c r="R23" i="3"/>
  <c r="W23" i="3"/>
  <c r="X23" i="3" s="1"/>
  <c r="AB23" i="3"/>
  <c r="AC23" i="3" s="1"/>
  <c r="AG23" i="3"/>
  <c r="AH23" i="3" s="1"/>
  <c r="AL23" i="3"/>
  <c r="AM23" i="3" s="1"/>
  <c r="AQ23" i="3"/>
  <c r="AV23" i="3"/>
  <c r="AW23" i="3" s="1"/>
  <c r="BA23" i="3"/>
  <c r="BF23" i="3"/>
  <c r="BK23" i="3"/>
  <c r="BL23" i="3" s="1"/>
  <c r="BP23" i="3"/>
  <c r="BQ23" i="3" s="1"/>
  <c r="BU23" i="3"/>
  <c r="BZ23" i="3"/>
  <c r="CA23" i="3" s="1"/>
  <c r="CE23" i="3"/>
  <c r="CF23" i="3" s="1"/>
  <c r="CJ23" i="3"/>
  <c r="CK23" i="3" s="1"/>
  <c r="CO23" i="3"/>
  <c r="CP23" i="3" s="1"/>
  <c r="H24" i="3"/>
  <c r="I24" i="3" s="1"/>
  <c r="M24" i="3"/>
  <c r="N24" i="3" s="1"/>
  <c r="R24" i="3"/>
  <c r="W24" i="3"/>
  <c r="X24" i="3" s="1"/>
  <c r="AB24" i="3"/>
  <c r="AC24" i="3" s="1"/>
  <c r="AG24" i="3"/>
  <c r="AH24" i="3" s="1"/>
  <c r="AL24" i="3"/>
  <c r="AM24" i="3" s="1"/>
  <c r="AQ24" i="3"/>
  <c r="AR24" i="3" s="1"/>
  <c r="AV24" i="3"/>
  <c r="AW24" i="3" s="1"/>
  <c r="BA24" i="3"/>
  <c r="BF24" i="3"/>
  <c r="BG24" i="3" s="1"/>
  <c r="BK24" i="3"/>
  <c r="BL24" i="3" s="1"/>
  <c r="BP24" i="3"/>
  <c r="BQ24" i="3" s="1"/>
  <c r="BU24" i="3"/>
  <c r="BV24" i="3" s="1"/>
  <c r="BZ24" i="3"/>
  <c r="CA24" i="3" s="1"/>
  <c r="CE24" i="3"/>
  <c r="CF24" i="3" s="1"/>
  <c r="CJ24" i="3"/>
  <c r="CK24" i="3" s="1"/>
  <c r="CO24" i="3"/>
  <c r="CP24" i="3" s="1"/>
  <c r="H25" i="3"/>
  <c r="I25" i="3" s="1"/>
  <c r="M25" i="3"/>
  <c r="N25" i="3" s="1"/>
  <c r="R25" i="3"/>
  <c r="W25" i="3"/>
  <c r="X25" i="3" s="1"/>
  <c r="AB25" i="3"/>
  <c r="AG25" i="3"/>
  <c r="AH25" i="3" s="1"/>
  <c r="AL25" i="3"/>
  <c r="AM25" i="3" s="1"/>
  <c r="AQ25" i="3"/>
  <c r="AR25" i="3" s="1"/>
  <c r="AV25" i="3"/>
  <c r="AW25" i="3" s="1"/>
  <c r="BA25" i="3"/>
  <c r="BB25" i="3" s="1"/>
  <c r="BF25" i="3"/>
  <c r="BG25" i="3" s="1"/>
  <c r="BK25" i="3"/>
  <c r="BL25" i="3" s="1"/>
  <c r="BP25" i="3"/>
  <c r="BQ25" i="3" s="1"/>
  <c r="BU25" i="3"/>
  <c r="BV25" i="3" s="1"/>
  <c r="BZ25" i="3"/>
  <c r="CA25" i="3" s="1"/>
  <c r="CE25" i="3"/>
  <c r="CF25" i="3" s="1"/>
  <c r="CJ25" i="3"/>
  <c r="CK25" i="3" s="1"/>
  <c r="CO25" i="3"/>
  <c r="CP25" i="3" s="1"/>
  <c r="H26" i="3"/>
  <c r="I26" i="3" s="1"/>
  <c r="M26" i="3"/>
  <c r="N26" i="3" s="1"/>
  <c r="R26" i="3"/>
  <c r="W26" i="3"/>
  <c r="X26" i="3" s="1"/>
  <c r="AB26" i="3"/>
  <c r="AC26" i="3" s="1"/>
  <c r="AG26" i="3"/>
  <c r="AH26" i="3" s="1"/>
  <c r="AL26" i="3"/>
  <c r="AQ26" i="3"/>
  <c r="AR26" i="3" s="1"/>
  <c r="AV26" i="3"/>
  <c r="AW26" i="3" s="1"/>
  <c r="BA26" i="3"/>
  <c r="BB26" i="3" s="1"/>
  <c r="BF26" i="3"/>
  <c r="BG26" i="3" s="1"/>
  <c r="BK26" i="3"/>
  <c r="BP26" i="3"/>
  <c r="BQ26" i="3" s="1"/>
  <c r="BU26" i="3"/>
  <c r="BV26" i="3" s="1"/>
  <c r="BZ26" i="3"/>
  <c r="CA26" i="3" s="1"/>
  <c r="CE26" i="3"/>
  <c r="CF26" i="3" s="1"/>
  <c r="CJ26" i="3"/>
  <c r="CK26" i="3" s="1"/>
  <c r="CO26" i="3"/>
  <c r="CP26" i="3" s="1"/>
  <c r="H27" i="3"/>
  <c r="I27" i="3" s="1"/>
  <c r="M27" i="3"/>
  <c r="N27" i="3" s="1"/>
  <c r="R27" i="3"/>
  <c r="S27" i="3" s="1"/>
  <c r="W27" i="3"/>
  <c r="X27" i="3" s="1"/>
  <c r="AB27" i="3"/>
  <c r="AC27" i="3" s="1"/>
  <c r="AG27" i="3"/>
  <c r="AH27" i="3" s="1"/>
  <c r="AL27" i="3"/>
  <c r="AM27" i="3" s="1"/>
  <c r="AQ27" i="3"/>
  <c r="AR27" i="3" s="1"/>
  <c r="AV27" i="3"/>
  <c r="AW27" i="3" s="1"/>
  <c r="BA27" i="3"/>
  <c r="BB27" i="3" s="1"/>
  <c r="BF27" i="3"/>
  <c r="BG27" i="3" s="1"/>
  <c r="BK27" i="3"/>
  <c r="BL27" i="3" s="1"/>
  <c r="BP27" i="3"/>
  <c r="BQ27" i="3" s="1"/>
  <c r="BU27" i="3"/>
  <c r="BV27" i="3" s="1"/>
  <c r="BZ27" i="3"/>
  <c r="CA27" i="3" s="1"/>
  <c r="CE27" i="3"/>
  <c r="CF27" i="3" s="1"/>
  <c r="CJ27" i="3"/>
  <c r="CK27" i="3" s="1"/>
  <c r="CO27" i="3"/>
  <c r="CP27" i="3" s="1"/>
  <c r="H28" i="3"/>
  <c r="M28" i="3"/>
  <c r="R28" i="3"/>
  <c r="W28" i="3"/>
  <c r="AB28" i="3"/>
  <c r="AG28" i="3"/>
  <c r="AL28" i="3"/>
  <c r="AQ28" i="3"/>
  <c r="AV28" i="3"/>
  <c r="BA28" i="3"/>
  <c r="BF28" i="3"/>
  <c r="BK28" i="3"/>
  <c r="BP28" i="3"/>
  <c r="BU28" i="3"/>
  <c r="BZ28" i="3"/>
  <c r="CE28" i="3"/>
  <c r="CJ28" i="3"/>
  <c r="CO28" i="3"/>
  <c r="H29" i="3"/>
  <c r="M29" i="3"/>
  <c r="N29" i="3" s="1"/>
  <c r="R29" i="3"/>
  <c r="S29" i="3" s="1"/>
  <c r="W29" i="3"/>
  <c r="AB29" i="3"/>
  <c r="AG29" i="3"/>
  <c r="AL29" i="3"/>
  <c r="AQ29" i="3"/>
  <c r="AV29" i="3"/>
  <c r="AW29" i="3" s="1"/>
  <c r="BA29" i="3"/>
  <c r="BF29" i="3"/>
  <c r="BK29" i="3"/>
  <c r="BP29" i="3"/>
  <c r="BU29" i="3"/>
  <c r="BV29" i="3" s="1"/>
  <c r="BZ29" i="3"/>
  <c r="CE29" i="3"/>
  <c r="CJ29" i="3"/>
  <c r="CO29" i="3"/>
  <c r="H30" i="3"/>
  <c r="I30" i="3" s="1"/>
  <c r="M30" i="3"/>
  <c r="R30" i="3"/>
  <c r="S30" i="3" s="1"/>
  <c r="W30" i="3"/>
  <c r="AB30" i="3"/>
  <c r="AG30" i="3"/>
  <c r="AL30" i="3"/>
  <c r="AQ30" i="3"/>
  <c r="AV30" i="3"/>
  <c r="BA30" i="3"/>
  <c r="BF30" i="3"/>
  <c r="BK30" i="3"/>
  <c r="BP30" i="3"/>
  <c r="BU30" i="3"/>
  <c r="BZ30" i="3"/>
  <c r="CA30" i="3" s="1"/>
  <c r="CE30" i="3"/>
  <c r="CJ30" i="3"/>
  <c r="CK30" i="3" s="1"/>
  <c r="CO30" i="3"/>
  <c r="H31" i="3"/>
  <c r="M31" i="3"/>
  <c r="R31" i="3"/>
  <c r="S31" i="3" s="1"/>
  <c r="W31" i="3"/>
  <c r="X31" i="3" s="1"/>
  <c r="AB31" i="3"/>
  <c r="AG31" i="3"/>
  <c r="AL31" i="3"/>
  <c r="AM31" i="3" s="1"/>
  <c r="AQ31" i="3"/>
  <c r="AV31" i="3"/>
  <c r="BA31" i="3"/>
  <c r="BF31" i="3"/>
  <c r="BG31" i="3" s="1"/>
  <c r="BK31" i="3"/>
  <c r="BP31" i="3"/>
  <c r="BQ31" i="3" s="1"/>
  <c r="BU31" i="3"/>
  <c r="BV31" i="3" s="1"/>
  <c r="BZ31" i="3"/>
  <c r="CA31" i="3" s="1"/>
  <c r="CE31" i="3"/>
  <c r="CJ31" i="3"/>
  <c r="CK31" i="3" s="1"/>
  <c r="CO31" i="3"/>
  <c r="H32" i="3"/>
  <c r="M32" i="3"/>
  <c r="R32" i="3"/>
  <c r="W32" i="3"/>
  <c r="AB32" i="3"/>
  <c r="AC32" i="3" s="1"/>
  <c r="AG32" i="3"/>
  <c r="AL32" i="3"/>
  <c r="AM32" i="3" s="1"/>
  <c r="AQ32" i="3"/>
  <c r="AR32" i="3" s="1"/>
  <c r="AV32" i="3"/>
  <c r="AW32" i="3" s="1"/>
  <c r="BA32" i="3"/>
  <c r="BF32" i="3"/>
  <c r="BK32" i="3"/>
  <c r="BP32" i="3"/>
  <c r="BQ32" i="3" s="1"/>
  <c r="BU32" i="3"/>
  <c r="BZ32" i="3"/>
  <c r="CA32" i="3" s="1"/>
  <c r="CE32" i="3"/>
  <c r="CJ32" i="3"/>
  <c r="CK32" i="3" s="1"/>
  <c r="CO32" i="3"/>
  <c r="CP32" i="3" s="1"/>
  <c r="H33" i="3"/>
  <c r="M33" i="3"/>
  <c r="R33" i="3"/>
  <c r="W33" i="3"/>
  <c r="X33" i="3" s="1"/>
  <c r="AB33" i="3"/>
  <c r="AC33" i="3" s="1"/>
  <c r="AG33" i="3"/>
  <c r="AL33" i="3"/>
  <c r="AM33" i="3" s="1"/>
  <c r="AQ33" i="3"/>
  <c r="AV33" i="3"/>
  <c r="AW33" i="3" s="1"/>
  <c r="BA33" i="3"/>
  <c r="BF33" i="3"/>
  <c r="BK33" i="3"/>
  <c r="BP33" i="3"/>
  <c r="BU33" i="3"/>
  <c r="BZ33" i="3"/>
  <c r="CA33" i="3" s="1"/>
  <c r="CE33" i="3"/>
  <c r="CJ33" i="3"/>
  <c r="CK33" i="3" s="1"/>
  <c r="CO33" i="3"/>
  <c r="CP33" i="3" s="1"/>
  <c r="H34" i="3"/>
  <c r="I34" i="3" s="1"/>
  <c r="M34" i="3"/>
  <c r="R34" i="3"/>
  <c r="W34" i="3"/>
  <c r="AB34" i="3"/>
  <c r="AG34" i="3"/>
  <c r="AL34" i="3"/>
  <c r="AQ34" i="3"/>
  <c r="AV34" i="3"/>
  <c r="AW34" i="3" s="1"/>
  <c r="BA34" i="3"/>
  <c r="BF34" i="3"/>
  <c r="BK34" i="3"/>
  <c r="BL34" i="3" s="1"/>
  <c r="BP34" i="3"/>
  <c r="BQ34" i="3" s="1"/>
  <c r="BU34" i="3"/>
  <c r="BZ34" i="3"/>
  <c r="CA34" i="3" s="1"/>
  <c r="CE34" i="3"/>
  <c r="CF34" i="3" s="1"/>
  <c r="CJ34" i="3"/>
  <c r="CK34" i="3" s="1"/>
  <c r="CO34" i="3"/>
  <c r="CP34" i="3" s="1"/>
  <c r="H35" i="3"/>
  <c r="M35" i="3"/>
  <c r="R35" i="3"/>
  <c r="W35" i="3"/>
  <c r="X35" i="3" s="1"/>
  <c r="AB35" i="3"/>
  <c r="AG35" i="3"/>
  <c r="AH35" i="3" s="1"/>
  <c r="AL35" i="3"/>
  <c r="AM35" i="3" s="1"/>
  <c r="AQ35" i="3"/>
  <c r="AR35" i="3" s="1"/>
  <c r="AV35" i="3"/>
  <c r="AW35" i="3" s="1"/>
  <c r="BA35" i="3"/>
  <c r="BB35" i="3" s="1"/>
  <c r="BF35" i="3"/>
  <c r="BK35" i="3"/>
  <c r="BL35" i="3" s="1"/>
  <c r="BP35" i="3"/>
  <c r="BQ35" i="3" s="1"/>
  <c r="BU35" i="3"/>
  <c r="BV35" i="3" s="1"/>
  <c r="BZ35" i="3"/>
  <c r="CA35" i="3" s="1"/>
  <c r="CE35" i="3"/>
  <c r="CF35" i="3" s="1"/>
  <c r="CJ35" i="3"/>
  <c r="CK35" i="3" s="1"/>
  <c r="CO35" i="3"/>
  <c r="CP35" i="3" s="1"/>
  <c r="H36" i="3"/>
  <c r="M36" i="3"/>
  <c r="N36" i="3" s="1"/>
  <c r="R36" i="3"/>
  <c r="W36" i="3"/>
  <c r="X36" i="3" s="1"/>
  <c r="AB36" i="3"/>
  <c r="AG36" i="3"/>
  <c r="AH36" i="3" s="1"/>
  <c r="AL36" i="3"/>
  <c r="AM36" i="3" s="1"/>
  <c r="AQ36" i="3"/>
  <c r="AR36" i="3" s="1"/>
  <c r="AV36" i="3"/>
  <c r="AW36" i="3" s="1"/>
  <c r="BA36" i="3"/>
  <c r="BB36" i="3" s="1"/>
  <c r="BF36" i="3"/>
  <c r="BG36" i="3" s="1"/>
  <c r="BK36" i="3"/>
  <c r="BL36" i="3" s="1"/>
  <c r="BP36" i="3"/>
  <c r="BQ36" i="3" s="1"/>
  <c r="BU36" i="3"/>
  <c r="BV36" i="3" s="1"/>
  <c r="BZ36" i="3"/>
  <c r="CA36" i="3" s="1"/>
  <c r="CE36" i="3"/>
  <c r="CF36" i="3" s="1"/>
  <c r="CJ36" i="3"/>
  <c r="CK36" i="3" s="1"/>
  <c r="CO36" i="3"/>
  <c r="CP36" i="3" s="1"/>
  <c r="H37" i="3"/>
  <c r="I37" i="3" s="1"/>
  <c r="M37" i="3"/>
  <c r="N37" i="3" s="1"/>
  <c r="R37" i="3"/>
  <c r="S37" i="3" s="1"/>
  <c r="W37" i="3"/>
  <c r="X37" i="3" s="1"/>
  <c r="AB37" i="3"/>
  <c r="AG37" i="3"/>
  <c r="AH37" i="3" s="1"/>
  <c r="AL37" i="3"/>
  <c r="AQ37" i="3"/>
  <c r="AR37" i="3" s="1"/>
  <c r="AV37" i="3"/>
  <c r="BA37" i="3"/>
  <c r="BB37" i="3" s="1"/>
  <c r="BF37" i="3"/>
  <c r="BG37" i="3" s="1"/>
  <c r="BK37" i="3"/>
  <c r="BP37" i="3"/>
  <c r="BQ37" i="3" s="1"/>
  <c r="BU37" i="3"/>
  <c r="BZ37" i="3"/>
  <c r="CA37" i="3" s="1"/>
  <c r="CE37" i="3"/>
  <c r="CF37" i="3" s="1"/>
  <c r="CJ37" i="3"/>
  <c r="CK37" i="3" s="1"/>
  <c r="CO37" i="3"/>
  <c r="CP37" i="3" s="1"/>
  <c r="H38" i="3"/>
  <c r="I38" i="3" s="1"/>
  <c r="M38" i="3"/>
  <c r="N38" i="3" s="1"/>
  <c r="R38" i="3"/>
  <c r="S38" i="3" s="1"/>
  <c r="W38" i="3"/>
  <c r="AB38" i="3"/>
  <c r="AC38" i="3" s="1"/>
  <c r="AG38" i="3"/>
  <c r="AH38" i="3" s="1"/>
  <c r="AL38" i="3"/>
  <c r="AQ38" i="3"/>
  <c r="AV38" i="3"/>
  <c r="BA38" i="3"/>
  <c r="BB38" i="3" s="1"/>
  <c r="BF38" i="3"/>
  <c r="BG38" i="3" s="1"/>
  <c r="BK38" i="3"/>
  <c r="BL38" i="3" s="1"/>
  <c r="BP38" i="3"/>
  <c r="BU38" i="3"/>
  <c r="BV38" i="3" s="1"/>
  <c r="BZ38" i="3"/>
  <c r="CA38" i="3" s="1"/>
  <c r="CE38" i="3"/>
  <c r="CF38" i="3" s="1"/>
  <c r="CJ38" i="3"/>
  <c r="CK38" i="3" s="1"/>
  <c r="CO38" i="3"/>
  <c r="CP38" i="3" s="1"/>
  <c r="H39" i="3"/>
  <c r="I39" i="3" s="1"/>
  <c r="M39" i="3"/>
  <c r="N39" i="3" s="1"/>
  <c r="R39" i="3"/>
  <c r="S39" i="3" s="1"/>
  <c r="W39" i="3"/>
  <c r="AB39" i="3"/>
  <c r="AC39" i="3" s="1"/>
  <c r="AG39" i="3"/>
  <c r="AH39" i="3" s="1"/>
  <c r="AL39" i="3"/>
  <c r="AM39" i="3" s="1"/>
  <c r="AQ39" i="3"/>
  <c r="AV39" i="3"/>
  <c r="AW39" i="3" s="1"/>
  <c r="BA39" i="3"/>
  <c r="BB39" i="3" s="1"/>
  <c r="BF39" i="3"/>
  <c r="BG39" i="3" s="1"/>
  <c r="BK39" i="3"/>
  <c r="BL39" i="3" s="1"/>
  <c r="BP39" i="3"/>
  <c r="BU39" i="3"/>
  <c r="BV39" i="3" s="1"/>
  <c r="BZ39" i="3"/>
  <c r="CE39" i="3"/>
  <c r="CJ39" i="3"/>
  <c r="CK39" i="3" s="1"/>
  <c r="CO39" i="3"/>
  <c r="CP39" i="3" s="1"/>
  <c r="H40" i="3"/>
  <c r="I40" i="3" s="1"/>
  <c r="M40" i="3"/>
  <c r="N40" i="3" s="1"/>
  <c r="R40" i="3"/>
  <c r="S40" i="3" s="1"/>
  <c r="W40" i="3"/>
  <c r="X40" i="3" s="1"/>
  <c r="AB40" i="3"/>
  <c r="AC40" i="3" s="1"/>
  <c r="AG40" i="3"/>
  <c r="AH40" i="3" s="1"/>
  <c r="AL40" i="3"/>
  <c r="AQ40" i="3"/>
  <c r="AV40" i="3"/>
  <c r="BA40" i="3"/>
  <c r="BB40" i="3" s="1"/>
  <c r="BF40" i="3"/>
  <c r="BG40" i="3" s="1"/>
  <c r="BK40" i="3"/>
  <c r="BL40" i="3" s="1"/>
  <c r="BP40" i="3"/>
  <c r="BQ40" i="3" s="1"/>
  <c r="BU40" i="3"/>
  <c r="BV40" i="3" s="1"/>
  <c r="BZ40" i="3"/>
  <c r="CA40" i="3" s="1"/>
  <c r="CE40" i="3"/>
  <c r="CF40" i="3" s="1"/>
  <c r="CJ40" i="3"/>
  <c r="CO40" i="3"/>
  <c r="H41" i="3"/>
  <c r="I41" i="3" s="1"/>
  <c r="M41" i="3"/>
  <c r="N41" i="3" s="1"/>
  <c r="R41" i="3"/>
  <c r="S41" i="3" s="1"/>
  <c r="W41" i="3"/>
  <c r="AB41" i="3"/>
  <c r="AC41" i="3" s="1"/>
  <c r="AG41" i="3"/>
  <c r="AH41" i="3" s="1"/>
  <c r="AL41" i="3"/>
  <c r="AM41" i="3" s="1"/>
  <c r="AQ41" i="3"/>
  <c r="AR41" i="3" s="1"/>
  <c r="AV41" i="3"/>
  <c r="BA41" i="3"/>
  <c r="BB41" i="3" s="1"/>
  <c r="BF41" i="3"/>
  <c r="BG41" i="3" s="1"/>
  <c r="BK41" i="3"/>
  <c r="BL41" i="3" s="1"/>
  <c r="BP41" i="3"/>
  <c r="BQ41" i="3" s="1"/>
  <c r="BU41" i="3"/>
  <c r="BV41" i="3" s="1"/>
  <c r="BZ41" i="3"/>
  <c r="CA41" i="3" s="1"/>
  <c r="CE41" i="3"/>
  <c r="CF41" i="3" s="1"/>
  <c r="CJ41" i="3"/>
  <c r="CK41" i="3" s="1"/>
  <c r="CO41" i="3"/>
  <c r="H42" i="3"/>
  <c r="I42" i="3" s="1"/>
  <c r="M42" i="3"/>
  <c r="N42" i="3" s="1"/>
  <c r="R42" i="3"/>
  <c r="S42" i="3" s="1"/>
  <c r="W42" i="3"/>
  <c r="X42" i="3" s="1"/>
  <c r="AB42" i="3"/>
  <c r="AC42" i="3" s="1"/>
  <c r="AG42" i="3"/>
  <c r="AH42" i="3" s="1"/>
  <c r="AL42" i="3"/>
  <c r="AM42" i="3" s="1"/>
  <c r="AQ42" i="3"/>
  <c r="AR42" i="3" s="1"/>
  <c r="AV42" i="3"/>
  <c r="AW42" i="3" s="1"/>
  <c r="BA42" i="3"/>
  <c r="BF42" i="3"/>
  <c r="BG42" i="3" s="1"/>
  <c r="BK42" i="3"/>
  <c r="BL42" i="3" s="1"/>
  <c r="BP42" i="3"/>
  <c r="BU42" i="3"/>
  <c r="BZ42" i="3"/>
  <c r="CA42" i="3" s="1"/>
  <c r="CE42" i="3"/>
  <c r="CF42" i="3" s="1"/>
  <c r="CJ42" i="3"/>
  <c r="CK42" i="3" s="1"/>
  <c r="CO42" i="3"/>
  <c r="CP42" i="3" s="1"/>
  <c r="H43" i="3"/>
  <c r="I43" i="3" s="1"/>
  <c r="M43" i="3"/>
  <c r="N43" i="3" s="1"/>
  <c r="R43" i="3"/>
  <c r="S43" i="3" s="1"/>
  <c r="W43" i="3"/>
  <c r="X43" i="3" s="1"/>
  <c r="AB43" i="3"/>
  <c r="AC43" i="3" s="1"/>
  <c r="AG43" i="3"/>
  <c r="AH43" i="3" s="1"/>
  <c r="AL43" i="3"/>
  <c r="AM43" i="3" s="1"/>
  <c r="AQ43" i="3"/>
  <c r="AR43" i="3" s="1"/>
  <c r="AV43" i="3"/>
  <c r="AW43" i="3" s="1"/>
  <c r="BA43" i="3"/>
  <c r="BF43" i="3"/>
  <c r="BG43" i="3" s="1"/>
  <c r="BK43" i="3"/>
  <c r="BL43" i="3" s="1"/>
  <c r="BP43" i="3"/>
  <c r="BQ43" i="3" s="1"/>
  <c r="BU43" i="3"/>
  <c r="BV43" i="3" s="1"/>
  <c r="BZ43" i="3"/>
  <c r="CA43" i="3" s="1"/>
  <c r="CE43" i="3"/>
  <c r="CF43" i="3" s="1"/>
  <c r="CJ43" i="3"/>
  <c r="CK43" i="3" s="1"/>
  <c r="CO43" i="3"/>
  <c r="CP43" i="3" s="1"/>
  <c r="H44" i="3"/>
  <c r="I44" i="3" s="1"/>
  <c r="M44" i="3"/>
  <c r="N44" i="3" s="1"/>
  <c r="R44" i="3"/>
  <c r="S44" i="3" s="1"/>
  <c r="W44" i="3"/>
  <c r="X44" i="3" s="1"/>
  <c r="AB44" i="3"/>
  <c r="AG44" i="3"/>
  <c r="AH44" i="3" s="1"/>
  <c r="AL44" i="3"/>
  <c r="AQ44" i="3"/>
  <c r="AR44" i="3" s="1"/>
  <c r="AV44" i="3"/>
  <c r="AW44" i="3" s="1"/>
  <c r="BA44" i="3"/>
  <c r="BF44" i="3"/>
  <c r="BG44" i="3" s="1"/>
  <c r="BK44" i="3"/>
  <c r="BL44" i="3" s="1"/>
  <c r="BP44" i="3"/>
  <c r="BU44" i="3"/>
  <c r="BV44" i="3" s="1"/>
  <c r="BZ44" i="3"/>
  <c r="CA44" i="3" s="1"/>
  <c r="CE44" i="3"/>
  <c r="CF44" i="3" s="1"/>
  <c r="CJ44" i="3"/>
  <c r="CK44" i="3" s="1"/>
  <c r="CO44" i="3"/>
  <c r="CP44" i="3" s="1"/>
  <c r="H45" i="3"/>
  <c r="I45" i="3" s="1"/>
  <c r="M45" i="3"/>
  <c r="N45" i="3" s="1"/>
  <c r="R45" i="3"/>
  <c r="S45" i="3" s="1"/>
  <c r="W45" i="3"/>
  <c r="X45" i="3" s="1"/>
  <c r="AB45" i="3"/>
  <c r="AG45" i="3"/>
  <c r="AH45" i="3" s="1"/>
  <c r="AL45" i="3"/>
  <c r="AQ45" i="3"/>
  <c r="AR45" i="3" s="1"/>
  <c r="AV45" i="3"/>
  <c r="BA45" i="3"/>
  <c r="BB45" i="3" s="1"/>
  <c r="BF45" i="3"/>
  <c r="BG45" i="3" s="1"/>
  <c r="BK45" i="3"/>
  <c r="BL45" i="3" s="1"/>
  <c r="BP45" i="3"/>
  <c r="BQ45" i="3" s="1"/>
  <c r="BU45" i="3"/>
  <c r="BV45" i="3" s="1"/>
  <c r="BZ45" i="3"/>
  <c r="CA45" i="3" s="1"/>
  <c r="CE45" i="3"/>
  <c r="CF45" i="3" s="1"/>
  <c r="CJ45" i="3"/>
  <c r="CK45" i="3" s="1"/>
  <c r="CO45" i="3"/>
  <c r="CP45" i="3" s="1"/>
  <c r="H46" i="3"/>
  <c r="I46" i="3" s="1"/>
  <c r="M46" i="3"/>
  <c r="N46" i="3" s="1"/>
  <c r="R46" i="3"/>
  <c r="W46" i="3"/>
  <c r="X46" i="3" s="1"/>
  <c r="AB46" i="3"/>
  <c r="AC46" i="3" s="1"/>
  <c r="AG46" i="3"/>
  <c r="AH46" i="3" s="1"/>
  <c r="AL46" i="3"/>
  <c r="AQ46" i="3"/>
  <c r="AR46" i="3" s="1"/>
  <c r="AV46" i="3"/>
  <c r="BA46" i="3"/>
  <c r="BB46" i="3" s="1"/>
  <c r="BF46" i="3"/>
  <c r="BG46" i="3" s="1"/>
  <c r="BK46" i="3"/>
  <c r="BL46" i="3" s="1"/>
  <c r="BP46" i="3"/>
  <c r="BQ46" i="3" s="1"/>
  <c r="BU46" i="3"/>
  <c r="BV46" i="3" s="1"/>
  <c r="BZ46" i="3"/>
  <c r="CE46" i="3"/>
  <c r="CF46" i="3" s="1"/>
  <c r="CJ46" i="3"/>
  <c r="CK46" i="3" s="1"/>
  <c r="CO46" i="3"/>
  <c r="CP46" i="3" s="1"/>
  <c r="H47" i="3"/>
  <c r="I47" i="3" s="1"/>
  <c r="M47" i="3"/>
  <c r="N47" i="3" s="1"/>
  <c r="R47" i="3"/>
  <c r="S47" i="3" s="1"/>
  <c r="W47" i="3"/>
  <c r="X47" i="3" s="1"/>
  <c r="AB47" i="3"/>
  <c r="AG47" i="3"/>
  <c r="AH47" i="3" s="1"/>
  <c r="AL47" i="3"/>
  <c r="AM47" i="3" s="1"/>
  <c r="AQ47" i="3"/>
  <c r="AR47" i="3" s="1"/>
  <c r="AV47" i="3"/>
  <c r="AW47" i="3" s="1"/>
  <c r="BA47" i="3"/>
  <c r="BB47" i="3" s="1"/>
  <c r="BF47" i="3"/>
  <c r="BK47" i="3"/>
  <c r="BL47" i="3" s="1"/>
  <c r="BP47" i="3"/>
  <c r="BQ47" i="3" s="1"/>
  <c r="BU47" i="3"/>
  <c r="BV47" i="3" s="1"/>
  <c r="BZ47" i="3"/>
  <c r="CA47" i="3" s="1"/>
  <c r="CE47" i="3"/>
  <c r="CJ47" i="3"/>
  <c r="CK47" i="3" s="1"/>
  <c r="CO47" i="3"/>
  <c r="CP47" i="3" s="1"/>
  <c r="H48" i="3"/>
  <c r="M48" i="3"/>
  <c r="R48" i="3"/>
  <c r="W48" i="3"/>
  <c r="AB48" i="3"/>
  <c r="AG48" i="3"/>
  <c r="AL48" i="3"/>
  <c r="AQ48" i="3"/>
  <c r="AV48" i="3"/>
  <c r="BA48" i="3"/>
  <c r="BF48" i="3"/>
  <c r="BK48" i="3"/>
  <c r="BP48" i="3"/>
  <c r="BU48" i="3"/>
  <c r="BZ48" i="3"/>
  <c r="CE48" i="3"/>
  <c r="CJ48" i="3"/>
  <c r="CO48" i="3"/>
  <c r="H49" i="3"/>
  <c r="M49" i="3"/>
  <c r="N49" i="3" s="1"/>
  <c r="R49" i="3"/>
  <c r="W49" i="3"/>
  <c r="AB49" i="3"/>
  <c r="AG49" i="3"/>
  <c r="AL49" i="3"/>
  <c r="AQ49" i="3"/>
  <c r="AV49" i="3"/>
  <c r="AW49" i="3" s="1"/>
  <c r="BA49" i="3"/>
  <c r="BF49" i="3"/>
  <c r="BG49" i="3" s="1"/>
  <c r="BK49" i="3"/>
  <c r="BP49" i="3"/>
  <c r="BU49" i="3"/>
  <c r="BV49" i="3" s="1"/>
  <c r="BZ49" i="3"/>
  <c r="CE49" i="3"/>
  <c r="CJ49" i="3"/>
  <c r="CK49" i="3" s="1"/>
  <c r="CO49" i="3"/>
  <c r="H50" i="3"/>
  <c r="I50" i="3" s="1"/>
  <c r="M50" i="3"/>
  <c r="R50" i="3"/>
  <c r="W50" i="3"/>
  <c r="X50" i="3" s="1"/>
  <c r="AB50" i="3"/>
  <c r="AG50" i="3"/>
  <c r="AL50" i="3"/>
  <c r="AQ50" i="3"/>
  <c r="AV50" i="3"/>
  <c r="BA50" i="3"/>
  <c r="BF50" i="3"/>
  <c r="BK50" i="3"/>
  <c r="BP50" i="3"/>
  <c r="BU50" i="3"/>
  <c r="BZ50" i="3"/>
  <c r="CA50" i="3" s="1"/>
  <c r="CE50" i="3"/>
  <c r="CJ50" i="3"/>
  <c r="CO50" i="3"/>
  <c r="H51" i="3"/>
  <c r="M51" i="3"/>
  <c r="R51" i="3"/>
  <c r="S51" i="3" s="1"/>
  <c r="W51" i="3"/>
  <c r="AB51" i="3"/>
  <c r="AG51" i="3"/>
  <c r="AL51" i="3"/>
  <c r="AM51" i="3" s="1"/>
  <c r="AQ51" i="3"/>
  <c r="AV51" i="3"/>
  <c r="BA51" i="3"/>
  <c r="BF51" i="3"/>
  <c r="BG51" i="3" s="1"/>
  <c r="BK51" i="3"/>
  <c r="BL51" i="3" s="1"/>
  <c r="BP51" i="3"/>
  <c r="BQ51" i="3" s="1"/>
  <c r="BU51" i="3"/>
  <c r="BV51" i="3" s="1"/>
  <c r="BZ51" i="3"/>
  <c r="CA51" i="3" s="1"/>
  <c r="CE51" i="3"/>
  <c r="CJ51" i="3"/>
  <c r="CO51" i="3"/>
  <c r="H52" i="3"/>
  <c r="I52" i="3" s="1"/>
  <c r="M52" i="3"/>
  <c r="R52" i="3"/>
  <c r="W52" i="3"/>
  <c r="X52" i="3" s="1"/>
  <c r="AB52" i="3"/>
  <c r="AC52" i="3" s="1"/>
  <c r="AG52" i="3"/>
  <c r="AL52" i="3"/>
  <c r="AM52" i="3" s="1"/>
  <c r="AQ52" i="3"/>
  <c r="AR52" i="3" s="1"/>
  <c r="AV52" i="3"/>
  <c r="AW52" i="3" s="1"/>
  <c r="BA52" i="3"/>
  <c r="BF52" i="3"/>
  <c r="BK52" i="3"/>
  <c r="BP52" i="3"/>
  <c r="BQ52" i="3" s="1"/>
  <c r="BU52" i="3"/>
  <c r="BZ52" i="3"/>
  <c r="CE52" i="3"/>
  <c r="CJ52" i="3"/>
  <c r="CK52" i="3" s="1"/>
  <c r="CO52" i="3"/>
  <c r="CP52" i="3" s="1"/>
  <c r="H53" i="3"/>
  <c r="M53" i="3"/>
  <c r="R53" i="3"/>
  <c r="W53" i="3"/>
  <c r="AB53" i="3"/>
  <c r="AC53" i="3" s="1"/>
  <c r="AG53" i="3"/>
  <c r="AL53" i="3"/>
  <c r="AM53" i="3" s="1"/>
  <c r="AQ53" i="3"/>
  <c r="AV53" i="3"/>
  <c r="AW53" i="3" s="1"/>
  <c r="BA53" i="3"/>
  <c r="BF53" i="3"/>
  <c r="BK53" i="3"/>
  <c r="BP53" i="3"/>
  <c r="BU53" i="3"/>
  <c r="BZ53" i="3"/>
  <c r="CA53" i="3" s="1"/>
  <c r="CE53" i="3"/>
  <c r="CJ53" i="3"/>
  <c r="CK53" i="3" s="1"/>
  <c r="CO53" i="3"/>
  <c r="CP53" i="3" s="1"/>
  <c r="H54" i="3"/>
  <c r="I54" i="3" s="1"/>
  <c r="M54" i="3"/>
  <c r="R54" i="3"/>
  <c r="W54" i="3"/>
  <c r="X54" i="3" s="1"/>
  <c r="AB54" i="3"/>
  <c r="AG54" i="3"/>
  <c r="AL54" i="3"/>
  <c r="AQ54" i="3"/>
  <c r="AR54" i="3" s="1"/>
  <c r="AV54" i="3"/>
  <c r="AW54" i="3" s="1"/>
  <c r="BA54" i="3"/>
  <c r="BF54" i="3"/>
  <c r="BK54" i="3"/>
  <c r="BL54" i="3" s="1"/>
  <c r="BP54" i="3"/>
  <c r="BU54" i="3"/>
  <c r="BZ54" i="3"/>
  <c r="CA54" i="3" s="1"/>
  <c r="CE54" i="3"/>
  <c r="CF54" i="3" s="1"/>
  <c r="CJ54" i="3"/>
  <c r="CK54" i="3" s="1"/>
  <c r="CO54" i="3"/>
  <c r="CP54" i="3" s="1"/>
  <c r="H55" i="3"/>
  <c r="M55" i="3"/>
  <c r="R55" i="3"/>
  <c r="W55" i="3"/>
  <c r="X55" i="3" s="1"/>
  <c r="AB55" i="3"/>
  <c r="AG55" i="3"/>
  <c r="AL55" i="3"/>
  <c r="AQ55" i="3"/>
  <c r="AR55" i="3" s="1"/>
  <c r="AV55" i="3"/>
  <c r="AW55" i="3" s="1"/>
  <c r="BA55" i="3"/>
  <c r="BB55" i="3" s="1"/>
  <c r="BF55" i="3"/>
  <c r="BK55" i="3"/>
  <c r="BL55" i="3" s="1"/>
  <c r="BP55" i="3"/>
  <c r="BQ55" i="3" s="1"/>
  <c r="BU55" i="3"/>
  <c r="BV55" i="3" s="1"/>
  <c r="BZ55" i="3"/>
  <c r="CA55" i="3" s="1"/>
  <c r="CE55" i="3"/>
  <c r="CF55" i="3" s="1"/>
  <c r="CJ55" i="3"/>
  <c r="CK55" i="3" s="1"/>
  <c r="CO55" i="3"/>
  <c r="CP55" i="3" s="1"/>
  <c r="H56" i="3"/>
  <c r="M56" i="3"/>
  <c r="N56" i="3" s="1"/>
  <c r="R56" i="3"/>
  <c r="W56" i="3"/>
  <c r="X56" i="3" s="1"/>
  <c r="AB56" i="3"/>
  <c r="AG56" i="3"/>
  <c r="AH56" i="3" s="1"/>
  <c r="AL56" i="3"/>
  <c r="AM56" i="3" s="1"/>
  <c r="AQ56" i="3"/>
  <c r="AR56" i="3" s="1"/>
  <c r="AV56" i="3"/>
  <c r="AW56" i="3" s="1"/>
  <c r="BA56" i="3"/>
  <c r="BB56" i="3" s="1"/>
  <c r="BF56" i="3"/>
  <c r="BG56" i="3" s="1"/>
  <c r="BK56" i="3"/>
  <c r="BL56" i="3" s="1"/>
  <c r="BP56" i="3"/>
  <c r="BQ56" i="3" s="1"/>
  <c r="BU56" i="3"/>
  <c r="BV56" i="3" s="1"/>
  <c r="BZ56" i="3"/>
  <c r="CA56" i="3" s="1"/>
  <c r="CE56" i="3"/>
  <c r="CF56" i="3" s="1"/>
  <c r="CJ56" i="3"/>
  <c r="CK56" i="3" s="1"/>
  <c r="CO56" i="3"/>
  <c r="CP56" i="3" s="1"/>
  <c r="H57" i="3"/>
  <c r="I57" i="3" s="1"/>
  <c r="M57" i="3"/>
  <c r="N57" i="3" s="1"/>
  <c r="R57" i="3"/>
  <c r="W57" i="3"/>
  <c r="X57" i="3" s="1"/>
  <c r="AB57" i="3"/>
  <c r="AG57" i="3"/>
  <c r="AH57" i="3" s="1"/>
  <c r="AL57" i="3"/>
  <c r="AQ57" i="3"/>
  <c r="AR57" i="3" s="1"/>
  <c r="AV57" i="3"/>
  <c r="BA57" i="3"/>
  <c r="BB57" i="3" s="1"/>
  <c r="BF57" i="3"/>
  <c r="BK57" i="3"/>
  <c r="BP57" i="3"/>
  <c r="BQ57" i="3" s="1"/>
  <c r="BU57" i="3"/>
  <c r="BV57" i="3" s="1"/>
  <c r="BZ57" i="3"/>
  <c r="CE57" i="3"/>
  <c r="CJ57" i="3"/>
  <c r="CK57" i="3" s="1"/>
  <c r="CO57" i="3"/>
  <c r="CP57" i="3" s="1"/>
  <c r="H58" i="3"/>
  <c r="I58" i="3" s="1"/>
  <c r="M58" i="3"/>
  <c r="N58" i="3" s="1"/>
  <c r="R58" i="3"/>
  <c r="S58" i="3" s="1"/>
  <c r="W58" i="3"/>
  <c r="AB58" i="3"/>
  <c r="AG58" i="3"/>
  <c r="AH58" i="3" s="1"/>
  <c r="AL58" i="3"/>
  <c r="AQ58" i="3"/>
  <c r="AV58" i="3"/>
  <c r="BA58" i="3"/>
  <c r="BF58" i="3"/>
  <c r="BK58" i="3"/>
  <c r="BP58" i="3"/>
  <c r="BU58" i="3"/>
  <c r="BV58" i="3" s="1"/>
  <c r="BZ58" i="3"/>
  <c r="CE58" i="3"/>
  <c r="CJ58" i="3"/>
  <c r="CO58" i="3"/>
  <c r="CP58" i="3" s="1"/>
  <c r="H59" i="3"/>
  <c r="I59" i="3" s="1"/>
  <c r="M59" i="3"/>
  <c r="N59" i="3" s="1"/>
  <c r="R59" i="3"/>
  <c r="S59" i="3" s="1"/>
  <c r="W59" i="3"/>
  <c r="AB59" i="3"/>
  <c r="AC59" i="3" s="1"/>
  <c r="AG59" i="3"/>
  <c r="AH59" i="3" s="1"/>
  <c r="AL59" i="3"/>
  <c r="AM59" i="3" s="1"/>
  <c r="AQ59" i="3"/>
  <c r="AV59" i="3"/>
  <c r="AW59" i="3" s="1"/>
  <c r="BA59" i="3"/>
  <c r="BB59" i="3" s="1"/>
  <c r="BF59" i="3"/>
  <c r="BG59" i="3" s="1"/>
  <c r="BK59" i="3"/>
  <c r="BP59" i="3"/>
  <c r="BU59" i="3"/>
  <c r="BV59" i="3" s="1"/>
  <c r="BZ59" i="3"/>
  <c r="CA59" i="3" s="1"/>
  <c r="CE59" i="3"/>
  <c r="CJ59" i="3"/>
  <c r="CK59" i="3" s="1"/>
  <c r="CO59" i="3"/>
  <c r="H60" i="3"/>
  <c r="I60" i="3" s="1"/>
  <c r="M60" i="3"/>
  <c r="R60" i="3"/>
  <c r="S60" i="3" s="1"/>
  <c r="W60" i="3"/>
  <c r="X60" i="3" s="1"/>
  <c r="AB60" i="3"/>
  <c r="AC60" i="3" s="1"/>
  <c r="AG60" i="3"/>
  <c r="AH60" i="3" s="1"/>
  <c r="AL60" i="3"/>
  <c r="AQ60" i="3"/>
  <c r="AV60" i="3"/>
  <c r="BA60" i="3"/>
  <c r="BB60" i="3" s="1"/>
  <c r="BF60" i="3"/>
  <c r="BG60" i="3" s="1"/>
  <c r="BK60" i="3"/>
  <c r="BL60" i="3" s="1"/>
  <c r="BP60" i="3"/>
  <c r="BQ60" i="3" s="1"/>
  <c r="BU60" i="3"/>
  <c r="BV60" i="3" s="1"/>
  <c r="BZ60" i="3"/>
  <c r="CA60" i="3" s="1"/>
  <c r="CE60" i="3"/>
  <c r="CF60" i="3" s="1"/>
  <c r="CJ60" i="3"/>
  <c r="CO60" i="3"/>
  <c r="H61" i="3"/>
  <c r="I61" i="3" s="1"/>
  <c r="M61" i="3"/>
  <c r="N61" i="3" s="1"/>
  <c r="R61" i="3"/>
  <c r="S61" i="3" s="1"/>
  <c r="W61" i="3"/>
  <c r="X61" i="3" s="1"/>
  <c r="AB61" i="3"/>
  <c r="AC61" i="3" s="1"/>
  <c r="AG61" i="3"/>
  <c r="AL61" i="3"/>
  <c r="AM61" i="3" s="1"/>
  <c r="AQ61" i="3"/>
  <c r="AR61" i="3" s="1"/>
  <c r="AV61" i="3"/>
  <c r="BA61" i="3"/>
  <c r="BB61" i="3" s="1"/>
  <c r="BF61" i="3"/>
  <c r="BG61" i="3" s="1"/>
  <c r="BK61" i="3"/>
  <c r="BL61" i="3" s="1"/>
  <c r="BP61" i="3"/>
  <c r="BQ61" i="3" s="1"/>
  <c r="BU61" i="3"/>
  <c r="BV61" i="3" s="1"/>
  <c r="BZ61" i="3"/>
  <c r="CA61" i="3" s="1"/>
  <c r="CE61" i="3"/>
  <c r="CF61" i="3" s="1"/>
  <c r="CJ61" i="3"/>
  <c r="CK61" i="3" s="1"/>
  <c r="CO61" i="3"/>
  <c r="CP61" i="3" s="1"/>
  <c r="H62" i="3"/>
  <c r="I62" i="3" s="1"/>
  <c r="M62" i="3"/>
  <c r="N62" i="3" s="1"/>
  <c r="R62" i="3"/>
  <c r="S62" i="3" s="1"/>
  <c r="W62" i="3"/>
  <c r="X62" i="3" s="1"/>
  <c r="AB62" i="3"/>
  <c r="AC62" i="3" s="1"/>
  <c r="AG62" i="3"/>
  <c r="AL62" i="3"/>
  <c r="AM62" i="3" s="1"/>
  <c r="AQ62" i="3"/>
  <c r="AR62" i="3" s="1"/>
  <c r="AV62" i="3"/>
  <c r="AW62" i="3" s="1"/>
  <c r="BA62" i="3"/>
  <c r="BB62" i="3" s="1"/>
  <c r="BF62" i="3"/>
  <c r="BK62" i="3"/>
  <c r="BL62" i="3" s="1"/>
  <c r="BP62" i="3"/>
  <c r="BU62" i="3"/>
  <c r="BZ62" i="3"/>
  <c r="CA62" i="3" s="1"/>
  <c r="CE62" i="3"/>
  <c r="CF62" i="3" s="1"/>
  <c r="CJ62" i="3"/>
  <c r="CK62" i="3" s="1"/>
  <c r="CO62" i="3"/>
  <c r="CP62" i="3" s="1"/>
  <c r="H63" i="3"/>
  <c r="I63" i="3" s="1"/>
  <c r="M63" i="3"/>
  <c r="N63" i="3" s="1"/>
  <c r="R63" i="3"/>
  <c r="W63" i="3"/>
  <c r="X63" i="3" s="1"/>
  <c r="AB63" i="3"/>
  <c r="AC63" i="3" s="1"/>
  <c r="AG63" i="3"/>
  <c r="AH63" i="3" s="1"/>
  <c r="AL63" i="3"/>
  <c r="AM63" i="3" s="1"/>
  <c r="AQ63" i="3"/>
  <c r="AV63" i="3"/>
  <c r="AW63" i="3" s="1"/>
  <c r="BA63" i="3"/>
  <c r="BB63" i="3" s="1"/>
  <c r="BF63" i="3"/>
  <c r="BK63" i="3"/>
  <c r="BL63" i="3" s="1"/>
  <c r="BP63" i="3"/>
  <c r="BQ63" i="3" s="1"/>
  <c r="BU63" i="3"/>
  <c r="BV63" i="3" s="1"/>
  <c r="BZ63" i="3"/>
  <c r="CA63" i="3" s="1"/>
  <c r="CE63" i="3"/>
  <c r="CF63" i="3" s="1"/>
  <c r="CJ63" i="3"/>
  <c r="CK63" i="3" s="1"/>
  <c r="CO63" i="3"/>
  <c r="CP63" i="3" s="1"/>
  <c r="H64" i="3"/>
  <c r="I64" i="3" s="1"/>
  <c r="M64" i="3"/>
  <c r="N64" i="3" s="1"/>
  <c r="R64" i="3"/>
  <c r="W64" i="3"/>
  <c r="X64" i="3" s="1"/>
  <c r="AB64" i="3"/>
  <c r="AC64" i="3" s="1"/>
  <c r="AG64" i="3"/>
  <c r="AH64" i="3" s="1"/>
  <c r="AL64" i="3"/>
  <c r="AM64" i="3" s="1"/>
  <c r="AQ64" i="3"/>
  <c r="AR64" i="3" s="1"/>
  <c r="AV64" i="3"/>
  <c r="AW64" i="3" s="1"/>
  <c r="BA64" i="3"/>
  <c r="BF64" i="3"/>
  <c r="BG64" i="3" s="1"/>
  <c r="BK64" i="3"/>
  <c r="BL64" i="3" s="1"/>
  <c r="BP64" i="3"/>
  <c r="BQ64" i="3" s="1"/>
  <c r="BU64" i="3"/>
  <c r="BV64" i="3" s="1"/>
  <c r="BZ64" i="3"/>
  <c r="CA64" i="3" s="1"/>
  <c r="CE64" i="3"/>
  <c r="CF64" i="3" s="1"/>
  <c r="CJ64" i="3"/>
  <c r="CK64" i="3" s="1"/>
  <c r="CO64" i="3"/>
  <c r="CP64" i="3" s="1"/>
  <c r="H65" i="3"/>
  <c r="I65" i="3" s="1"/>
  <c r="M65" i="3"/>
  <c r="N65" i="3" s="1"/>
  <c r="R65" i="3"/>
  <c r="S65" i="3" s="1"/>
  <c r="W65" i="3"/>
  <c r="X65" i="3" s="1"/>
  <c r="AB65" i="3"/>
  <c r="AG65" i="3"/>
  <c r="AH65" i="3" s="1"/>
  <c r="AL65" i="3"/>
  <c r="AM65" i="3" s="1"/>
  <c r="AQ65" i="3"/>
  <c r="AR65" i="3" s="1"/>
  <c r="AV65" i="3"/>
  <c r="AW65" i="3" s="1"/>
  <c r="BA65" i="3"/>
  <c r="BB65" i="3" s="1"/>
  <c r="BF65" i="3"/>
  <c r="BG65" i="3" s="1"/>
  <c r="BK65" i="3"/>
  <c r="BL65" i="3" s="1"/>
  <c r="BP65" i="3"/>
  <c r="BQ65" i="3" s="1"/>
  <c r="BU65" i="3"/>
  <c r="BV65" i="3" s="1"/>
  <c r="BZ65" i="3"/>
  <c r="CA65" i="3" s="1"/>
  <c r="CE65" i="3"/>
  <c r="CF65" i="3" s="1"/>
  <c r="CJ65" i="3"/>
  <c r="CK65" i="3" s="1"/>
  <c r="CO65" i="3"/>
  <c r="CP65" i="3" s="1"/>
  <c r="H66" i="3"/>
  <c r="I66" i="3" s="1"/>
  <c r="M66" i="3"/>
  <c r="N66" i="3" s="1"/>
  <c r="R66" i="3"/>
  <c r="S66" i="3" s="1"/>
  <c r="W66" i="3"/>
  <c r="X66" i="3" s="1"/>
  <c r="AB66" i="3"/>
  <c r="AC66" i="3" s="1"/>
  <c r="AG66" i="3"/>
  <c r="AH66" i="3" s="1"/>
  <c r="AL66" i="3"/>
  <c r="AM66" i="3" s="1"/>
  <c r="AQ66" i="3"/>
  <c r="AR66" i="3" s="1"/>
  <c r="AV66" i="3"/>
  <c r="AW66" i="3" s="1"/>
  <c r="BA66" i="3"/>
  <c r="BB66" i="3" s="1"/>
  <c r="BF66" i="3"/>
  <c r="BG66" i="3" s="1"/>
  <c r="BK66" i="3"/>
  <c r="BL66" i="3" s="1"/>
  <c r="BP66" i="3"/>
  <c r="BQ66" i="3" s="1"/>
  <c r="BU66" i="3"/>
  <c r="BV66" i="3" s="1"/>
  <c r="BZ66" i="3"/>
  <c r="CE66" i="3"/>
  <c r="CF66" i="3" s="1"/>
  <c r="CJ66" i="3"/>
  <c r="CK66" i="3" s="1"/>
  <c r="CO66" i="3"/>
  <c r="CP66" i="3" s="1"/>
  <c r="H67" i="3"/>
  <c r="I67" i="3" s="1"/>
  <c r="M67" i="3"/>
  <c r="N67" i="3" s="1"/>
  <c r="R67" i="3"/>
  <c r="S67" i="3" s="1"/>
  <c r="W67" i="3"/>
  <c r="X67" i="3" s="1"/>
  <c r="AB67" i="3"/>
  <c r="AG67" i="3"/>
  <c r="AH67" i="3" s="1"/>
  <c r="AL67" i="3"/>
  <c r="AM67" i="3" s="1"/>
  <c r="AQ67" i="3"/>
  <c r="AR67" i="3" s="1"/>
  <c r="AV67" i="3"/>
  <c r="AW67" i="3" s="1"/>
  <c r="BA67" i="3"/>
  <c r="BB67" i="3" s="1"/>
  <c r="BF67" i="3"/>
  <c r="BG67" i="3" s="1"/>
  <c r="BK67" i="3"/>
  <c r="BL67" i="3" s="1"/>
  <c r="BP67" i="3"/>
  <c r="BQ67" i="3" s="1"/>
  <c r="BU67" i="3"/>
  <c r="BV67" i="3" s="1"/>
  <c r="BZ67" i="3"/>
  <c r="CA67" i="3" s="1"/>
  <c r="CE67" i="3"/>
  <c r="CJ67" i="3"/>
  <c r="CK67" i="3" s="1"/>
  <c r="CO67" i="3"/>
  <c r="CP67" i="3" s="1"/>
  <c r="H68" i="3"/>
  <c r="M68" i="3"/>
  <c r="R68" i="3"/>
  <c r="W68" i="3"/>
  <c r="AB68" i="3"/>
  <c r="AG68" i="3"/>
  <c r="AL68" i="3"/>
  <c r="AQ68" i="3"/>
  <c r="AV68" i="3"/>
  <c r="BA68" i="3"/>
  <c r="BF68" i="3"/>
  <c r="BK68" i="3"/>
  <c r="BP68" i="3"/>
  <c r="BU68" i="3"/>
  <c r="BZ68" i="3"/>
  <c r="CE68" i="3"/>
  <c r="CJ68" i="3"/>
  <c r="CO68" i="3"/>
  <c r="H69" i="3"/>
  <c r="M69" i="3"/>
  <c r="N69" i="3" s="1"/>
  <c r="R69" i="3"/>
  <c r="S69" i="3" s="1"/>
  <c r="W69" i="3"/>
  <c r="X69" i="3" s="1"/>
  <c r="AB69" i="3"/>
  <c r="AG69" i="3"/>
  <c r="AL69" i="3"/>
  <c r="AQ69" i="3"/>
  <c r="AV69" i="3"/>
  <c r="AW69" i="3" s="1"/>
  <c r="BA69" i="3"/>
  <c r="BF69" i="3"/>
  <c r="BG69" i="3" s="1"/>
  <c r="BK69" i="3"/>
  <c r="BP69" i="3"/>
  <c r="BU69" i="3"/>
  <c r="BZ69" i="3"/>
  <c r="CE69" i="3"/>
  <c r="CJ69" i="3"/>
  <c r="CO69" i="3"/>
  <c r="H70" i="3"/>
  <c r="I70" i="3" s="1"/>
  <c r="M70" i="3"/>
  <c r="R70" i="3"/>
  <c r="S70" i="3" s="1"/>
  <c r="W70" i="3"/>
  <c r="X70" i="3" s="1"/>
  <c r="AB70" i="3"/>
  <c r="AG70" i="3"/>
  <c r="AL70" i="3"/>
  <c r="AQ70" i="3"/>
  <c r="AV70" i="3"/>
  <c r="BA70" i="3"/>
  <c r="BF70" i="3"/>
  <c r="BK70" i="3"/>
  <c r="BP70" i="3"/>
  <c r="BU70" i="3"/>
  <c r="BZ70" i="3"/>
  <c r="CA70" i="3" s="1"/>
  <c r="CE70" i="3"/>
  <c r="CJ70" i="3"/>
  <c r="CO70" i="3"/>
  <c r="H71" i="3"/>
  <c r="M71" i="3"/>
  <c r="R71" i="3"/>
  <c r="S71" i="3" s="1"/>
  <c r="W71" i="3"/>
  <c r="AB71" i="3"/>
  <c r="AG71" i="3"/>
  <c r="AL71" i="3"/>
  <c r="AQ71" i="3"/>
  <c r="AV71" i="3"/>
  <c r="BA71" i="3"/>
  <c r="BF71" i="3"/>
  <c r="BG71" i="3" s="1"/>
  <c r="BK71" i="3"/>
  <c r="BL71" i="3" s="1"/>
  <c r="BP71" i="3"/>
  <c r="BQ71" i="3" s="1"/>
  <c r="BU71" i="3"/>
  <c r="BV71" i="3" s="1"/>
  <c r="BZ71" i="3"/>
  <c r="CA71" i="3" s="1"/>
  <c r="CE71" i="3"/>
  <c r="CF71" i="3" s="1"/>
  <c r="CJ71" i="3"/>
  <c r="CK71" i="3" s="1"/>
  <c r="CO71" i="3"/>
  <c r="H72" i="3"/>
  <c r="M72" i="3"/>
  <c r="R72" i="3"/>
  <c r="W72" i="3"/>
  <c r="X72" i="3" s="1"/>
  <c r="AB72" i="3"/>
  <c r="AC72" i="3" s="1"/>
  <c r="AG72" i="3"/>
  <c r="AL72" i="3"/>
  <c r="AM72" i="3" s="1"/>
  <c r="AQ72" i="3"/>
  <c r="AR72" i="3" s="1"/>
  <c r="AV72" i="3"/>
  <c r="AW72" i="3" s="1"/>
  <c r="BA72" i="3"/>
  <c r="BF72" i="3"/>
  <c r="BK72" i="3"/>
  <c r="BP72" i="3"/>
  <c r="BU72" i="3"/>
  <c r="BZ72" i="3"/>
  <c r="CE72" i="3"/>
  <c r="CJ72" i="3"/>
  <c r="CO72" i="3"/>
  <c r="CP72" i="3" s="1"/>
  <c r="H73" i="3"/>
  <c r="M73" i="3"/>
  <c r="R73" i="3"/>
  <c r="W73" i="3"/>
  <c r="X73" i="3" s="1"/>
  <c r="AB73" i="3"/>
  <c r="AC73" i="3" s="1"/>
  <c r="AG73" i="3"/>
  <c r="AL73" i="3"/>
  <c r="AM73" i="3" s="1"/>
  <c r="AQ73" i="3"/>
  <c r="AV73" i="3"/>
  <c r="AW73" i="3" s="1"/>
  <c r="BA73" i="3"/>
  <c r="BF73" i="3"/>
  <c r="BK73" i="3"/>
  <c r="BP73" i="3"/>
  <c r="BQ73" i="3" s="1"/>
  <c r="BU73" i="3"/>
  <c r="BZ73" i="3"/>
  <c r="CA73" i="3" s="1"/>
  <c r="CE73" i="3"/>
  <c r="CJ73" i="3"/>
  <c r="CO73" i="3"/>
  <c r="CP73" i="3" s="1"/>
  <c r="H74" i="3"/>
  <c r="I74" i="3" s="1"/>
  <c r="M74" i="3"/>
  <c r="R74" i="3"/>
  <c r="W74" i="3"/>
  <c r="X74" i="3" s="1"/>
  <c r="AB74" i="3"/>
  <c r="AG74" i="3"/>
  <c r="AL74" i="3"/>
  <c r="AQ74" i="3"/>
  <c r="AR74" i="3" s="1"/>
  <c r="AV74" i="3"/>
  <c r="AW74" i="3" s="1"/>
  <c r="BA74" i="3"/>
  <c r="BF74" i="3"/>
  <c r="BK74" i="3"/>
  <c r="BL74" i="3" s="1"/>
  <c r="BP74" i="3"/>
  <c r="BQ74" i="3" s="1"/>
  <c r="BU74" i="3"/>
  <c r="BZ74" i="3"/>
  <c r="CA74" i="3" s="1"/>
  <c r="CE74" i="3"/>
  <c r="CF74" i="3" s="1"/>
  <c r="CJ74" i="3"/>
  <c r="CO74" i="3"/>
  <c r="CP74" i="3" s="1"/>
  <c r="H75" i="3"/>
  <c r="M75" i="3"/>
  <c r="R75" i="3"/>
  <c r="W75" i="3"/>
  <c r="X75" i="3" s="1"/>
  <c r="AB75" i="3"/>
  <c r="AG75" i="3"/>
  <c r="AL75" i="3"/>
  <c r="AQ75" i="3"/>
  <c r="AR75" i="3" s="1"/>
  <c r="AV75" i="3"/>
  <c r="BA75" i="3"/>
  <c r="BB75" i="3" s="1"/>
  <c r="BF75" i="3"/>
  <c r="BK75" i="3"/>
  <c r="BL75" i="3" s="1"/>
  <c r="BP75" i="3"/>
  <c r="BQ75" i="3" s="1"/>
  <c r="BU75" i="3"/>
  <c r="BV75" i="3" s="1"/>
  <c r="BZ75" i="3"/>
  <c r="CA75" i="3" s="1"/>
  <c r="CE75" i="3"/>
  <c r="CF75" i="3" s="1"/>
  <c r="CJ75" i="3"/>
  <c r="CK75" i="3" s="1"/>
  <c r="CO75" i="3"/>
  <c r="CP75" i="3" s="1"/>
  <c r="H76" i="3"/>
  <c r="M76" i="3"/>
  <c r="N76" i="3" s="1"/>
  <c r="R76" i="3"/>
  <c r="W76" i="3"/>
  <c r="X76" i="3" s="1"/>
  <c r="AB76" i="3"/>
  <c r="AG76" i="3"/>
  <c r="AH76" i="3" s="1"/>
  <c r="AL76" i="3"/>
  <c r="AM76" i="3" s="1"/>
  <c r="AQ76" i="3"/>
  <c r="AR76" i="3" s="1"/>
  <c r="AV76" i="3"/>
  <c r="BA76" i="3"/>
  <c r="BB76" i="3" s="1"/>
  <c r="BF76" i="3"/>
  <c r="BG76" i="3" s="1"/>
  <c r="BK76" i="3"/>
  <c r="BP76" i="3"/>
  <c r="BQ76" i="3" s="1"/>
  <c r="BU76" i="3"/>
  <c r="BV76" i="3" s="1"/>
  <c r="BZ76" i="3"/>
  <c r="CA76" i="3" s="1"/>
  <c r="CE76" i="3"/>
  <c r="CF76" i="3" s="1"/>
  <c r="CJ76" i="3"/>
  <c r="CK76" i="3" s="1"/>
  <c r="CO76" i="3"/>
  <c r="CP76" i="3" s="1"/>
  <c r="H77" i="3"/>
  <c r="I77" i="3" s="1"/>
  <c r="M77" i="3"/>
  <c r="N77" i="3" s="1"/>
  <c r="R77" i="3"/>
  <c r="W77" i="3"/>
  <c r="X77" i="3" s="1"/>
  <c r="AB77" i="3"/>
  <c r="AG77" i="3"/>
  <c r="AH77" i="3" s="1"/>
  <c r="AL77" i="3"/>
  <c r="AQ77" i="3"/>
  <c r="AR77" i="3" s="1"/>
  <c r="AV77" i="3"/>
  <c r="BA77" i="3"/>
  <c r="BB77" i="3" s="1"/>
  <c r="BF77" i="3"/>
  <c r="BG77" i="3" s="1"/>
  <c r="BK77" i="3"/>
  <c r="BL77" i="3" s="1"/>
  <c r="BP77" i="3"/>
  <c r="BU77" i="3"/>
  <c r="BZ77" i="3"/>
  <c r="CE77" i="3"/>
  <c r="CJ77" i="3"/>
  <c r="CK77" i="3" s="1"/>
  <c r="CO77" i="3"/>
  <c r="CP77" i="3" s="1"/>
  <c r="H78" i="3"/>
  <c r="I78" i="3" s="1"/>
  <c r="M78" i="3"/>
  <c r="N78" i="3" s="1"/>
  <c r="R78" i="3"/>
  <c r="S78" i="3" s="1"/>
  <c r="W78" i="3"/>
  <c r="AB78" i="3"/>
  <c r="AC78" i="3" s="1"/>
  <c r="AG78" i="3"/>
  <c r="AH78" i="3" s="1"/>
  <c r="AL78" i="3"/>
  <c r="AQ78" i="3"/>
  <c r="AV78" i="3"/>
  <c r="BA78" i="3"/>
  <c r="BF78" i="3"/>
  <c r="BK78" i="3"/>
  <c r="BL78" i="3" s="1"/>
  <c r="BP78" i="3"/>
  <c r="BU78" i="3"/>
  <c r="BV78" i="3" s="1"/>
  <c r="BZ78" i="3"/>
  <c r="CA78" i="3" s="1"/>
  <c r="CE78" i="3"/>
  <c r="CJ78" i="3"/>
  <c r="CK78" i="3" s="1"/>
  <c r="CO78" i="3"/>
  <c r="CP78" i="3" s="1"/>
  <c r="H79" i="3"/>
  <c r="I79" i="3" s="1"/>
  <c r="M79" i="3"/>
  <c r="N79" i="3" s="1"/>
  <c r="R79" i="3"/>
  <c r="S79" i="3" s="1"/>
  <c r="W79" i="3"/>
  <c r="X79" i="3" s="1"/>
  <c r="AB79" i="3"/>
  <c r="AC79" i="3" s="1"/>
  <c r="AG79" i="3"/>
  <c r="AH79" i="3" s="1"/>
  <c r="AL79" i="3"/>
  <c r="AM79" i="3" s="1"/>
  <c r="AQ79" i="3"/>
  <c r="AV79" i="3"/>
  <c r="AW79" i="3" s="1"/>
  <c r="BA79" i="3"/>
  <c r="BB79" i="3" s="1"/>
  <c r="BF79" i="3"/>
  <c r="BG79" i="3" s="1"/>
  <c r="BK79" i="3"/>
  <c r="BL79" i="3" s="1"/>
  <c r="BP79" i="3"/>
  <c r="BU79" i="3"/>
  <c r="BV79" i="3" s="1"/>
  <c r="BZ79" i="3"/>
  <c r="CE79" i="3"/>
  <c r="CF79" i="3" s="1"/>
  <c r="CJ79" i="3"/>
  <c r="CO79" i="3"/>
  <c r="CP79" i="3" s="1"/>
  <c r="H80" i="3"/>
  <c r="I80" i="3" s="1"/>
  <c r="M80" i="3"/>
  <c r="R80" i="3"/>
  <c r="S80" i="3" s="1"/>
  <c r="W80" i="3"/>
  <c r="X80" i="3" s="1"/>
  <c r="AB80" i="3"/>
  <c r="AC80" i="3" s="1"/>
  <c r="AG80" i="3"/>
  <c r="AL80" i="3"/>
  <c r="AQ80" i="3"/>
  <c r="AV80" i="3"/>
  <c r="BA80" i="3"/>
  <c r="BF80" i="3"/>
  <c r="BG80" i="3" s="1"/>
  <c r="BK80" i="3"/>
  <c r="BL80" i="3" s="1"/>
  <c r="BP80" i="3"/>
  <c r="BQ80" i="3" s="1"/>
  <c r="BU80" i="3"/>
  <c r="BV80" i="3" s="1"/>
  <c r="BZ80" i="3"/>
  <c r="CA80" i="3" s="1"/>
  <c r="CE80" i="3"/>
  <c r="CF80" i="3" s="1"/>
  <c r="CJ80" i="3"/>
  <c r="CO80" i="3"/>
  <c r="CP80" i="3" s="1"/>
  <c r="H81" i="3"/>
  <c r="I81" i="3" s="1"/>
  <c r="M81" i="3"/>
  <c r="R81" i="3"/>
  <c r="S81" i="3" s="1"/>
  <c r="W81" i="3"/>
  <c r="X81" i="3" s="1"/>
  <c r="AB81" i="3"/>
  <c r="AC81" i="3" s="1"/>
  <c r="AG81" i="3"/>
  <c r="AL81" i="3"/>
  <c r="AM81" i="3" s="1"/>
  <c r="AQ81" i="3"/>
  <c r="AR81" i="3" s="1"/>
  <c r="AV81" i="3"/>
  <c r="BA81" i="3"/>
  <c r="BF81" i="3"/>
  <c r="BG81" i="3" s="1"/>
  <c r="BK81" i="3"/>
  <c r="BL81" i="3" s="1"/>
  <c r="BP81" i="3"/>
  <c r="BQ81" i="3" s="1"/>
  <c r="BU81" i="3"/>
  <c r="BV81" i="3" s="1"/>
  <c r="BZ81" i="3"/>
  <c r="CA81" i="3" s="1"/>
  <c r="CE81" i="3"/>
  <c r="CF81" i="3" s="1"/>
  <c r="CJ81" i="3"/>
  <c r="CK81" i="3" s="1"/>
  <c r="CO81" i="3"/>
  <c r="CP81" i="3" s="1"/>
  <c r="H82" i="3"/>
  <c r="M82" i="3"/>
  <c r="R82" i="3"/>
  <c r="S82" i="3" s="1"/>
  <c r="W82" i="3"/>
  <c r="X82" i="3" s="1"/>
  <c r="AB82" i="3"/>
  <c r="AC82" i="3" s="1"/>
  <c r="AG82" i="3"/>
  <c r="AH82" i="3" s="1"/>
  <c r="AL82" i="3"/>
  <c r="AM82" i="3" s="1"/>
  <c r="AQ82" i="3"/>
  <c r="AR82" i="3" s="1"/>
  <c r="AV82" i="3"/>
  <c r="AW82" i="3" s="1"/>
  <c r="BA82" i="3"/>
  <c r="BB82" i="3" s="1"/>
  <c r="BF82" i="3"/>
  <c r="BG82" i="3" s="1"/>
  <c r="BK82" i="3"/>
  <c r="BL82" i="3" s="1"/>
  <c r="BP82" i="3"/>
  <c r="BU82" i="3"/>
  <c r="BZ82" i="3"/>
  <c r="CA82" i="3" s="1"/>
  <c r="CE82" i="3"/>
  <c r="CF82" i="3" s="1"/>
  <c r="CJ82" i="3"/>
  <c r="CK82" i="3" s="1"/>
  <c r="CO82" i="3"/>
  <c r="CP82" i="3" s="1"/>
  <c r="H83" i="3"/>
  <c r="I83" i="3" s="1"/>
  <c r="M83" i="3"/>
  <c r="N83" i="3" s="1"/>
  <c r="R83" i="3"/>
  <c r="S83" i="3" s="1"/>
  <c r="W83" i="3"/>
  <c r="X83" i="3" s="1"/>
  <c r="AB83" i="3"/>
  <c r="AC83" i="3" s="1"/>
  <c r="AG83" i="3"/>
  <c r="AL83" i="3"/>
  <c r="AM83" i="3" s="1"/>
  <c r="AQ83" i="3"/>
  <c r="AR83" i="3" s="1"/>
  <c r="AV83" i="3"/>
  <c r="AW83" i="3" s="1"/>
  <c r="BA83" i="3"/>
  <c r="BF83" i="3"/>
  <c r="BG83" i="3" s="1"/>
  <c r="BK83" i="3"/>
  <c r="BL83" i="3" s="1"/>
  <c r="BP83" i="3"/>
  <c r="BU83" i="3"/>
  <c r="BV83" i="3" s="1"/>
  <c r="BZ83" i="3"/>
  <c r="CA83" i="3" s="1"/>
  <c r="CE83" i="3"/>
  <c r="CF83" i="3" s="1"/>
  <c r="CJ83" i="3"/>
  <c r="CK83" i="3" s="1"/>
  <c r="CO83" i="3"/>
  <c r="CP83" i="3" s="1"/>
  <c r="H84" i="3"/>
  <c r="I84" i="3" s="1"/>
  <c r="M84" i="3"/>
  <c r="N84" i="3" s="1"/>
  <c r="R84" i="3"/>
  <c r="W84" i="3"/>
  <c r="X84" i="3" s="1"/>
  <c r="AB84" i="3"/>
  <c r="AC84" i="3" s="1"/>
  <c r="AG84" i="3"/>
  <c r="AH84" i="3" s="1"/>
  <c r="AL84" i="3"/>
  <c r="AM84" i="3" s="1"/>
  <c r="AQ84" i="3"/>
  <c r="AR84" i="3" s="1"/>
  <c r="AV84" i="3"/>
  <c r="BA84" i="3"/>
  <c r="BF84" i="3"/>
  <c r="BK84" i="3"/>
  <c r="BL84" i="3" s="1"/>
  <c r="BP84" i="3"/>
  <c r="BU84" i="3"/>
  <c r="BV84" i="3" s="1"/>
  <c r="BZ84" i="3"/>
  <c r="CA84" i="3" s="1"/>
  <c r="CE84" i="3"/>
  <c r="CF84" i="3" s="1"/>
  <c r="CJ84" i="3"/>
  <c r="CK84" i="3" s="1"/>
  <c r="CO84" i="3"/>
  <c r="CP84" i="3" s="1"/>
  <c r="H85" i="3"/>
  <c r="I85" i="3" s="1"/>
  <c r="M85" i="3"/>
  <c r="N85" i="3" s="1"/>
  <c r="R85" i="3"/>
  <c r="W85" i="3"/>
  <c r="X85" i="3" s="1"/>
  <c r="AB85" i="3"/>
  <c r="AG85" i="3"/>
  <c r="AH85" i="3" s="1"/>
  <c r="AL85" i="3"/>
  <c r="AQ85" i="3"/>
  <c r="AR85" i="3" s="1"/>
  <c r="AV85" i="3"/>
  <c r="AW85" i="3" s="1"/>
  <c r="BA85" i="3"/>
  <c r="BB85" i="3" s="1"/>
  <c r="BF85" i="3"/>
  <c r="BK85" i="3"/>
  <c r="BL85" i="3" s="1"/>
  <c r="BP85" i="3"/>
  <c r="BQ85" i="3" s="1"/>
  <c r="BU85" i="3"/>
  <c r="BV85" i="3" s="1"/>
  <c r="BZ85" i="3"/>
  <c r="CA85" i="3" s="1"/>
  <c r="CE85" i="3"/>
  <c r="CF85" i="3" s="1"/>
  <c r="CJ85" i="3"/>
  <c r="CK85" i="3" s="1"/>
  <c r="CO85" i="3"/>
  <c r="CP85" i="3" s="1"/>
  <c r="H86" i="3"/>
  <c r="I86" i="3" s="1"/>
  <c r="M86" i="3"/>
  <c r="N86" i="3" s="1"/>
  <c r="R86" i="3"/>
  <c r="W86" i="3"/>
  <c r="X86" i="3" s="1"/>
  <c r="AB86" i="3"/>
  <c r="AC86" i="3" s="1"/>
  <c r="AG86" i="3"/>
  <c r="AH86" i="3" s="1"/>
  <c r="AL86" i="3"/>
  <c r="AM86" i="3" s="1"/>
  <c r="AQ86" i="3"/>
  <c r="AR86" i="3" s="1"/>
  <c r="AV86" i="3"/>
  <c r="AW86" i="3" s="1"/>
  <c r="BA86" i="3"/>
  <c r="BB86" i="3" s="1"/>
  <c r="BF86" i="3"/>
  <c r="BG86" i="3" s="1"/>
  <c r="BK86" i="3"/>
  <c r="BP86" i="3"/>
  <c r="BQ86" i="3" s="1"/>
  <c r="BU86" i="3"/>
  <c r="BV86" i="3" s="1"/>
  <c r="BZ86" i="3"/>
  <c r="CA86" i="3" s="1"/>
  <c r="CE86" i="3"/>
  <c r="CF86" i="3" s="1"/>
  <c r="CJ86" i="3"/>
  <c r="CK86" i="3" s="1"/>
  <c r="CO86" i="3"/>
  <c r="CP86" i="3" s="1"/>
  <c r="H87" i="3"/>
  <c r="I87" i="3" s="1"/>
  <c r="M87" i="3"/>
  <c r="N87" i="3" s="1"/>
  <c r="R87" i="3"/>
  <c r="W87" i="3"/>
  <c r="X87" i="3" s="1"/>
  <c r="AB87" i="3"/>
  <c r="AC87" i="3" s="1"/>
  <c r="AG87" i="3"/>
  <c r="AH87" i="3" s="1"/>
  <c r="AL87" i="3"/>
  <c r="AQ87" i="3"/>
  <c r="AR87" i="3" s="1"/>
  <c r="AV87" i="3"/>
  <c r="AW87" i="3" s="1"/>
  <c r="BA87" i="3"/>
  <c r="BB87" i="3" s="1"/>
  <c r="BF87" i="3"/>
  <c r="BK87" i="3"/>
  <c r="BL87" i="3" s="1"/>
  <c r="BP87" i="3"/>
  <c r="BQ87" i="3" s="1"/>
  <c r="BU87" i="3"/>
  <c r="BV87" i="3" s="1"/>
  <c r="BZ87" i="3"/>
  <c r="CA87" i="3" s="1"/>
  <c r="CE87" i="3"/>
  <c r="CF87" i="3" s="1"/>
  <c r="CJ87" i="3"/>
  <c r="CK87" i="3" s="1"/>
  <c r="CO87" i="3"/>
  <c r="CP87" i="3" s="1"/>
  <c r="H88" i="3"/>
  <c r="M88" i="3"/>
  <c r="R88" i="3"/>
  <c r="W88" i="3"/>
  <c r="AB88" i="3"/>
  <c r="AG88" i="3"/>
  <c r="AL88" i="3"/>
  <c r="AQ88" i="3"/>
  <c r="AV88" i="3"/>
  <c r="BA88" i="3"/>
  <c r="BF88" i="3"/>
  <c r="BK88" i="3"/>
  <c r="BP88" i="3"/>
  <c r="BU88" i="3"/>
  <c r="BZ88" i="3"/>
  <c r="CE88" i="3"/>
  <c r="CJ88" i="3"/>
  <c r="CO88" i="3"/>
  <c r="H89" i="3"/>
  <c r="M89" i="3"/>
  <c r="N89" i="3" s="1"/>
  <c r="R89" i="3"/>
  <c r="S89" i="3" s="1"/>
  <c r="W89" i="3"/>
  <c r="AB89" i="3"/>
  <c r="AG89" i="3"/>
  <c r="AL89" i="3"/>
  <c r="AQ89" i="3"/>
  <c r="AV89" i="3"/>
  <c r="AW89" i="3" s="1"/>
  <c r="BA89" i="3"/>
  <c r="BF89" i="3"/>
  <c r="BK89" i="3"/>
  <c r="BP89" i="3"/>
  <c r="BU89" i="3"/>
  <c r="BV89" i="3" s="1"/>
  <c r="BZ89" i="3"/>
  <c r="CE89" i="3"/>
  <c r="CJ89" i="3"/>
  <c r="CO89" i="3"/>
  <c r="CP89" i="3" s="1"/>
  <c r="H90" i="3"/>
  <c r="I90" i="3" s="1"/>
  <c r="M90" i="3"/>
  <c r="R90" i="3"/>
  <c r="S90" i="3" s="1"/>
  <c r="W90" i="3"/>
  <c r="X90" i="3" s="1"/>
  <c r="AB90" i="3"/>
  <c r="AG90" i="3"/>
  <c r="AL90" i="3"/>
  <c r="AQ90" i="3"/>
  <c r="AV90" i="3"/>
  <c r="BA90" i="3"/>
  <c r="BF90" i="3"/>
  <c r="BK90" i="3"/>
  <c r="BP90" i="3"/>
  <c r="BU90" i="3"/>
  <c r="BZ90" i="3"/>
  <c r="CA90" i="3" s="1"/>
  <c r="CE90" i="3"/>
  <c r="CJ90" i="3"/>
  <c r="CK90" i="3" s="1"/>
  <c r="CO90" i="3"/>
  <c r="H91" i="3"/>
  <c r="M91" i="3"/>
  <c r="R91" i="3"/>
  <c r="S91" i="3" s="1"/>
  <c r="W91" i="3"/>
  <c r="X91" i="3" s="1"/>
  <c r="AB91" i="3"/>
  <c r="AG91" i="3"/>
  <c r="AL91" i="3"/>
  <c r="AM91" i="3" s="1"/>
  <c r="AQ91" i="3"/>
  <c r="AV91" i="3"/>
  <c r="BA91" i="3"/>
  <c r="BF91" i="3"/>
  <c r="BG91" i="3" s="1"/>
  <c r="BK91" i="3"/>
  <c r="BL91" i="3" s="1"/>
  <c r="BP91" i="3"/>
  <c r="BQ91" i="3" s="1"/>
  <c r="BU91" i="3"/>
  <c r="BV91" i="3" s="1"/>
  <c r="BZ91" i="3"/>
  <c r="CA91" i="3" s="1"/>
  <c r="CE91" i="3"/>
  <c r="CJ91" i="3"/>
  <c r="CO91" i="3"/>
  <c r="H92" i="3"/>
  <c r="M92" i="3"/>
  <c r="R92" i="3"/>
  <c r="W92" i="3"/>
  <c r="X92" i="3" s="1"/>
  <c r="AB92" i="3"/>
  <c r="AC92" i="3" s="1"/>
  <c r="AG92" i="3"/>
  <c r="AL92" i="3"/>
  <c r="AM92" i="3" s="1"/>
  <c r="AQ92" i="3"/>
  <c r="AR92" i="3" s="1"/>
  <c r="AV92" i="3"/>
  <c r="AW92" i="3" s="1"/>
  <c r="BA92" i="3"/>
  <c r="BF92" i="3"/>
  <c r="BK92" i="3"/>
  <c r="BP92" i="3"/>
  <c r="BU92" i="3"/>
  <c r="BZ92" i="3"/>
  <c r="CA92" i="3" s="1"/>
  <c r="CE92" i="3"/>
  <c r="CJ92" i="3"/>
  <c r="CO92" i="3"/>
  <c r="CP92" i="3" s="1"/>
  <c r="H93" i="3"/>
  <c r="M93" i="3"/>
  <c r="R93" i="3"/>
  <c r="W93" i="3"/>
  <c r="AB93" i="3"/>
  <c r="AC93" i="3" s="1"/>
  <c r="AG93" i="3"/>
  <c r="AL93" i="3"/>
  <c r="AM93" i="3" s="1"/>
  <c r="AQ93" i="3"/>
  <c r="AV93" i="3"/>
  <c r="AW93" i="3" s="1"/>
  <c r="BA93" i="3"/>
  <c r="BF93" i="3"/>
  <c r="BK93" i="3"/>
  <c r="BP93" i="3"/>
  <c r="BU93" i="3"/>
  <c r="BZ93" i="3"/>
  <c r="CA93" i="3" s="1"/>
  <c r="CE93" i="3"/>
  <c r="CJ93" i="3"/>
  <c r="CO93" i="3"/>
  <c r="CP93" i="3" s="1"/>
  <c r="H94" i="3"/>
  <c r="I94" i="3" s="1"/>
  <c r="M94" i="3"/>
  <c r="R94" i="3"/>
  <c r="W94" i="3"/>
  <c r="X94" i="3" s="1"/>
  <c r="AB94" i="3"/>
  <c r="AG94" i="3"/>
  <c r="AL94" i="3"/>
  <c r="AQ94" i="3"/>
  <c r="AR94" i="3" s="1"/>
  <c r="AV94" i="3"/>
  <c r="AW94" i="3" s="1"/>
  <c r="BA94" i="3"/>
  <c r="BF94" i="3"/>
  <c r="BK94" i="3"/>
  <c r="BL94" i="3" s="1"/>
  <c r="BP94" i="3"/>
  <c r="BQ94" i="3" s="1"/>
  <c r="BU94" i="3"/>
  <c r="BZ94" i="3"/>
  <c r="CA94" i="3" s="1"/>
  <c r="CE94" i="3"/>
  <c r="CF94" i="3" s="1"/>
  <c r="CJ94" i="3"/>
  <c r="CK94" i="3" s="1"/>
  <c r="CO94" i="3"/>
  <c r="CP94" i="3" s="1"/>
  <c r="H95" i="3"/>
  <c r="M95" i="3"/>
  <c r="R95" i="3"/>
  <c r="W95" i="3"/>
  <c r="X95" i="3" s="1"/>
  <c r="AB95" i="3"/>
  <c r="AG95" i="3"/>
  <c r="AL95" i="3"/>
  <c r="AM95" i="3" s="1"/>
  <c r="AQ95" i="3"/>
  <c r="AR95" i="3" s="1"/>
  <c r="AV95" i="3"/>
  <c r="AW95" i="3" s="1"/>
  <c r="BA95" i="3"/>
  <c r="BB95" i="3" s="1"/>
  <c r="BF95" i="3"/>
  <c r="BK95" i="3"/>
  <c r="BL95" i="3" s="1"/>
  <c r="BP95" i="3"/>
  <c r="BQ95" i="3" s="1"/>
  <c r="BU95" i="3"/>
  <c r="BV95" i="3" s="1"/>
  <c r="BZ95" i="3"/>
  <c r="CA95" i="3" s="1"/>
  <c r="CE95" i="3"/>
  <c r="CF95" i="3" s="1"/>
  <c r="CJ95" i="3"/>
  <c r="CK95" i="3" s="1"/>
  <c r="CO95" i="3"/>
  <c r="CP95" i="3" s="1"/>
  <c r="H96" i="3"/>
  <c r="M96" i="3"/>
  <c r="N96" i="3" s="1"/>
  <c r="R96" i="3"/>
  <c r="W96" i="3"/>
  <c r="X96" i="3" s="1"/>
  <c r="AB96" i="3"/>
  <c r="AG96" i="3"/>
  <c r="AH96" i="3" s="1"/>
  <c r="AL96" i="3"/>
  <c r="AM96" i="3" s="1"/>
  <c r="AQ96" i="3"/>
  <c r="AR96" i="3" s="1"/>
  <c r="AV96" i="3"/>
  <c r="AW96" i="3" s="1"/>
  <c r="BA96" i="3"/>
  <c r="BB96" i="3" s="1"/>
  <c r="BF96" i="3"/>
  <c r="BG96" i="3" s="1"/>
  <c r="BK96" i="3"/>
  <c r="BL96" i="3" s="1"/>
  <c r="BP96" i="3"/>
  <c r="BQ96" i="3" s="1"/>
  <c r="BU96" i="3"/>
  <c r="BV96" i="3" s="1"/>
  <c r="BZ96" i="3"/>
  <c r="CA96" i="3" s="1"/>
  <c r="CE96" i="3"/>
  <c r="CF96" i="3" s="1"/>
  <c r="CJ96" i="3"/>
  <c r="CK96" i="3" s="1"/>
  <c r="CO96" i="3"/>
  <c r="CP96" i="3" s="1"/>
  <c r="H97" i="3"/>
  <c r="I97" i="3" s="1"/>
  <c r="M97" i="3"/>
  <c r="N97" i="3" s="1"/>
  <c r="R97" i="3"/>
  <c r="W97" i="3"/>
  <c r="X97" i="3" s="1"/>
  <c r="AB97" i="3"/>
  <c r="AG97" i="3"/>
  <c r="AH97" i="3" s="1"/>
  <c r="AL97" i="3"/>
  <c r="AQ97" i="3"/>
  <c r="AR97" i="3" s="1"/>
  <c r="AV97" i="3"/>
  <c r="BA97" i="3"/>
  <c r="BB97" i="3" s="1"/>
  <c r="BF97" i="3"/>
  <c r="BG97" i="3" s="1"/>
  <c r="BK97" i="3"/>
  <c r="BP97" i="3"/>
  <c r="BQ97" i="3" s="1"/>
  <c r="BU97" i="3"/>
  <c r="BV97" i="3" s="1"/>
  <c r="BZ97" i="3"/>
  <c r="CE97" i="3"/>
  <c r="CF97" i="3" s="1"/>
  <c r="CJ97" i="3"/>
  <c r="CK97" i="3" s="1"/>
  <c r="CO97" i="3"/>
  <c r="CP97" i="3" s="1"/>
  <c r="H98" i="3"/>
  <c r="I98" i="3" s="1"/>
  <c r="M98" i="3"/>
  <c r="N98" i="3" s="1"/>
  <c r="R98" i="3"/>
  <c r="S98" i="3" s="1"/>
  <c r="W98" i="3"/>
  <c r="AB98" i="3"/>
  <c r="AC98" i="3" s="1"/>
  <c r="AG98" i="3"/>
  <c r="AH98" i="3" s="1"/>
  <c r="AL98" i="3"/>
  <c r="AQ98" i="3"/>
  <c r="AV98" i="3"/>
  <c r="BA98" i="3"/>
  <c r="BB98" i="3" s="1"/>
  <c r="BF98" i="3"/>
  <c r="BK98" i="3"/>
  <c r="BP98" i="3"/>
  <c r="BU98" i="3"/>
  <c r="BV98" i="3" s="1"/>
  <c r="BZ98" i="3"/>
  <c r="CE98" i="3"/>
  <c r="CJ98" i="3"/>
  <c r="CO98" i="3"/>
  <c r="CP98" i="3" s="1"/>
  <c r="H99" i="3"/>
  <c r="I99" i="3" s="1"/>
  <c r="M99" i="3"/>
  <c r="N99" i="3" s="1"/>
  <c r="R99" i="3"/>
  <c r="S99" i="3" s="1"/>
  <c r="W99" i="3"/>
  <c r="X99" i="3" s="1"/>
  <c r="AB99" i="3"/>
  <c r="AC99" i="3" s="1"/>
  <c r="AG99" i="3"/>
  <c r="AH99" i="3" s="1"/>
  <c r="AL99" i="3"/>
  <c r="AM99" i="3" s="1"/>
  <c r="AQ99" i="3"/>
  <c r="AV99" i="3"/>
  <c r="AW99" i="3" s="1"/>
  <c r="BA99" i="3"/>
  <c r="BB99" i="3" s="1"/>
  <c r="BF99" i="3"/>
  <c r="BG99" i="3" s="1"/>
  <c r="BK99" i="3"/>
  <c r="BL99" i="3" s="1"/>
  <c r="BP99" i="3"/>
  <c r="BU99" i="3"/>
  <c r="BV99" i="3" s="1"/>
  <c r="BZ99" i="3"/>
  <c r="CE99" i="3"/>
  <c r="CJ99" i="3"/>
  <c r="CK99" i="3" s="1"/>
  <c r="CO99" i="3"/>
  <c r="H100" i="3"/>
  <c r="I100" i="3" s="1"/>
  <c r="M100" i="3"/>
  <c r="N100" i="3" s="1"/>
  <c r="R100" i="3"/>
  <c r="S100" i="3" s="1"/>
  <c r="W100" i="3"/>
  <c r="AB100" i="3"/>
  <c r="AC100" i="3" s="1"/>
  <c r="AG100" i="3"/>
  <c r="AH100" i="3" s="1"/>
  <c r="AL100" i="3"/>
  <c r="AQ100" i="3"/>
  <c r="AV100" i="3"/>
  <c r="BA100" i="3"/>
  <c r="BB100" i="3" s="1"/>
  <c r="BF100" i="3"/>
  <c r="BG100" i="3" s="1"/>
  <c r="BK100" i="3"/>
  <c r="BL100" i="3" s="1"/>
  <c r="BP100" i="3"/>
  <c r="BQ100" i="3" s="1"/>
  <c r="BU100" i="3"/>
  <c r="BV100" i="3" s="1"/>
  <c r="BZ100" i="3"/>
  <c r="CA100" i="3" s="1"/>
  <c r="CE100" i="3"/>
  <c r="CF100" i="3" s="1"/>
  <c r="CJ100" i="3"/>
  <c r="CK100" i="3" s="1"/>
  <c r="CO100" i="3"/>
  <c r="H101" i="3"/>
  <c r="I101" i="3" s="1"/>
  <c r="M101" i="3"/>
  <c r="N101" i="3" s="1"/>
  <c r="R101" i="3"/>
  <c r="S101" i="3" s="1"/>
  <c r="W101" i="3"/>
  <c r="X101" i="3" s="1"/>
  <c r="AB101" i="3"/>
  <c r="AC101" i="3" s="1"/>
  <c r="AG101" i="3"/>
  <c r="AH101" i="3" s="1"/>
  <c r="AL101" i="3"/>
  <c r="AM101" i="3" s="1"/>
  <c r="AQ101" i="3"/>
  <c r="AR101" i="3" s="1"/>
  <c r="AV101" i="3"/>
  <c r="BA101" i="3"/>
  <c r="BB101" i="3" s="1"/>
  <c r="BF101" i="3"/>
  <c r="BG101" i="3" s="1"/>
  <c r="BK101" i="3"/>
  <c r="BL101" i="3" s="1"/>
  <c r="BP101" i="3"/>
  <c r="BQ101" i="3" s="1"/>
  <c r="BU101" i="3"/>
  <c r="BV101" i="3" s="1"/>
  <c r="BZ101" i="3"/>
  <c r="CA101" i="3" s="1"/>
  <c r="CE101" i="3"/>
  <c r="CF101" i="3" s="1"/>
  <c r="CJ101" i="3"/>
  <c r="CK101" i="3" s="1"/>
  <c r="CO101" i="3"/>
  <c r="H102" i="3"/>
  <c r="M102" i="3"/>
  <c r="N102" i="3" s="1"/>
  <c r="R102" i="3"/>
  <c r="S102" i="3" s="1"/>
  <c r="W102" i="3"/>
  <c r="X102" i="3" s="1"/>
  <c r="AB102" i="3"/>
  <c r="AC102" i="3" s="1"/>
  <c r="AG102" i="3"/>
  <c r="AH102" i="3" s="1"/>
  <c r="AL102" i="3"/>
  <c r="AM102" i="3" s="1"/>
  <c r="AQ102" i="3"/>
  <c r="AR102" i="3" s="1"/>
  <c r="AV102" i="3"/>
  <c r="AW102" i="3" s="1"/>
  <c r="BA102" i="3"/>
  <c r="BB102" i="3" s="1"/>
  <c r="BF102" i="3"/>
  <c r="BK102" i="3"/>
  <c r="BL102" i="3" s="1"/>
  <c r="BP102" i="3"/>
  <c r="BU102" i="3"/>
  <c r="BZ102" i="3"/>
  <c r="CA102" i="3" s="1"/>
  <c r="CE102" i="3"/>
  <c r="CF102" i="3" s="1"/>
  <c r="CJ102" i="3"/>
  <c r="CK102" i="3" s="1"/>
  <c r="CO102" i="3"/>
  <c r="CP102" i="3" s="1"/>
  <c r="H103" i="3"/>
  <c r="I103" i="3" s="1"/>
  <c r="M103" i="3"/>
  <c r="N103" i="3" s="1"/>
  <c r="R103" i="3"/>
  <c r="W103" i="3"/>
  <c r="X103" i="3" s="1"/>
  <c r="AB103" i="3"/>
  <c r="AC103" i="3" s="1"/>
  <c r="AG103" i="3"/>
  <c r="AH103" i="3" s="1"/>
  <c r="AL103" i="3"/>
  <c r="AM103" i="3" s="1"/>
  <c r="AQ103" i="3"/>
  <c r="AV103" i="3"/>
  <c r="AW103" i="3" s="1"/>
  <c r="BA103" i="3"/>
  <c r="BB103" i="3" s="1"/>
  <c r="BF103" i="3"/>
  <c r="BK103" i="3"/>
  <c r="BL103" i="3" s="1"/>
  <c r="BP103" i="3"/>
  <c r="BU103" i="3"/>
  <c r="BV103" i="3" s="1"/>
  <c r="BZ103" i="3"/>
  <c r="CA103" i="3" s="1"/>
  <c r="CE103" i="3"/>
  <c r="CF103" i="3" s="1"/>
  <c r="CJ103" i="3"/>
  <c r="CK103" i="3" s="1"/>
  <c r="CO103" i="3"/>
  <c r="CP103" i="3" s="1"/>
  <c r="H104" i="3"/>
  <c r="I104" i="3" s="1"/>
  <c r="M104" i="3"/>
  <c r="N104" i="3" s="1"/>
  <c r="R104" i="3"/>
  <c r="W104" i="3"/>
  <c r="X104" i="3" s="1"/>
  <c r="AB104" i="3"/>
  <c r="AC104" i="3" s="1"/>
  <c r="AG104" i="3"/>
  <c r="AH104" i="3" s="1"/>
  <c r="AL104" i="3"/>
  <c r="AM104" i="3" s="1"/>
  <c r="AQ104" i="3"/>
  <c r="AR104" i="3" s="1"/>
  <c r="AV104" i="3"/>
  <c r="BA104" i="3"/>
  <c r="BB104" i="3" s="1"/>
  <c r="BF104" i="3"/>
  <c r="BK104" i="3"/>
  <c r="BL104" i="3" s="1"/>
  <c r="BP104" i="3"/>
  <c r="BU104" i="3"/>
  <c r="BV104" i="3" s="1"/>
  <c r="BZ104" i="3"/>
  <c r="CA104" i="3" s="1"/>
  <c r="CE104" i="3"/>
  <c r="CF104" i="3" s="1"/>
  <c r="CJ104" i="3"/>
  <c r="CK104" i="3" s="1"/>
  <c r="CO104" i="3"/>
  <c r="CP104" i="3" s="1"/>
  <c r="H105" i="3"/>
  <c r="I105" i="3" s="1"/>
  <c r="M105" i="3"/>
  <c r="N105" i="3" s="1"/>
  <c r="R105" i="3"/>
  <c r="W105" i="3"/>
  <c r="X105" i="3" s="1"/>
  <c r="AB105" i="3"/>
  <c r="AG105" i="3"/>
  <c r="AH105" i="3" s="1"/>
  <c r="AL105" i="3"/>
  <c r="AQ105" i="3"/>
  <c r="AR105" i="3" s="1"/>
  <c r="AV105" i="3"/>
  <c r="BA105" i="3"/>
  <c r="BB105" i="3" s="1"/>
  <c r="BF105" i="3"/>
  <c r="BG105" i="3" s="1"/>
  <c r="BK105" i="3"/>
  <c r="BL105" i="3" s="1"/>
  <c r="BP105" i="3"/>
  <c r="BQ105" i="3" s="1"/>
  <c r="BU105" i="3"/>
  <c r="BV105" i="3" s="1"/>
  <c r="BZ105" i="3"/>
  <c r="CA105" i="3" s="1"/>
  <c r="CE105" i="3"/>
  <c r="CF105" i="3" s="1"/>
  <c r="CJ105" i="3"/>
  <c r="CK105" i="3" s="1"/>
  <c r="CO105" i="3"/>
  <c r="CP105" i="3" s="1"/>
  <c r="H106" i="3"/>
  <c r="I106" i="3" s="1"/>
  <c r="M106" i="3"/>
  <c r="N106" i="3" s="1"/>
  <c r="R106" i="3"/>
  <c r="W106" i="3"/>
  <c r="X106" i="3" s="1"/>
  <c r="AB106" i="3"/>
  <c r="AC106" i="3" s="1"/>
  <c r="AG106" i="3"/>
  <c r="AH106" i="3" s="1"/>
  <c r="AL106" i="3"/>
  <c r="AM106" i="3" s="1"/>
  <c r="AQ106" i="3"/>
  <c r="AR106" i="3" s="1"/>
  <c r="AV106" i="3"/>
  <c r="BA106" i="3"/>
  <c r="BB106" i="3" s="1"/>
  <c r="BF106" i="3"/>
  <c r="BG106" i="3" s="1"/>
  <c r="BK106" i="3"/>
  <c r="BL106" i="3" s="1"/>
  <c r="BP106" i="3"/>
  <c r="BQ106" i="3" s="1"/>
  <c r="BU106" i="3"/>
  <c r="BV106" i="3" s="1"/>
  <c r="BZ106" i="3"/>
  <c r="CA106" i="3" s="1"/>
  <c r="CE106" i="3"/>
  <c r="CF106" i="3" s="1"/>
  <c r="CJ106" i="3"/>
  <c r="CK106" i="3" s="1"/>
  <c r="CO106" i="3"/>
  <c r="CP106" i="3" s="1"/>
  <c r="H107" i="3"/>
  <c r="I107" i="3" s="1"/>
  <c r="M107" i="3"/>
  <c r="N107" i="3" s="1"/>
  <c r="R107" i="3"/>
  <c r="S107" i="3" s="1"/>
  <c r="W107" i="3"/>
  <c r="X107" i="3" s="1"/>
  <c r="AB107" i="3"/>
  <c r="AC107" i="3" s="1"/>
  <c r="AG107" i="3"/>
  <c r="AH107" i="3" s="1"/>
  <c r="AL107" i="3"/>
  <c r="AM107" i="3" s="1"/>
  <c r="AQ107" i="3"/>
  <c r="AR107" i="3" s="1"/>
  <c r="AV107" i="3"/>
  <c r="AW107" i="3" s="1"/>
  <c r="BA107" i="3"/>
  <c r="BB107" i="3" s="1"/>
  <c r="BF107" i="3"/>
  <c r="BG107" i="3" s="1"/>
  <c r="BK107" i="3"/>
  <c r="BL107" i="3" s="1"/>
  <c r="BP107" i="3"/>
  <c r="BU107" i="3"/>
  <c r="BV107" i="3" s="1"/>
  <c r="BZ107" i="3"/>
  <c r="CA107" i="3" s="1"/>
  <c r="CE107" i="3"/>
  <c r="CJ107" i="3"/>
  <c r="CK107" i="3" s="1"/>
  <c r="CO107" i="3"/>
  <c r="CP107" i="3" s="1"/>
  <c r="H108" i="3"/>
  <c r="M108" i="3"/>
  <c r="R108" i="3"/>
  <c r="W108" i="3"/>
  <c r="AB108" i="3"/>
  <c r="AG108" i="3"/>
  <c r="AL108" i="3"/>
  <c r="AQ108" i="3"/>
  <c r="AV108" i="3"/>
  <c r="BA108" i="3"/>
  <c r="BF108" i="3"/>
  <c r="BK108" i="3"/>
  <c r="BP108" i="3"/>
  <c r="BU108" i="3"/>
  <c r="BZ108" i="3"/>
  <c r="CE108" i="3"/>
  <c r="CJ108" i="3"/>
  <c r="CO108" i="3"/>
  <c r="H109" i="3"/>
  <c r="M109" i="3"/>
  <c r="N109" i="3" s="1"/>
  <c r="R109" i="3"/>
  <c r="W109" i="3"/>
  <c r="AB109" i="3"/>
  <c r="AC109" i="3" s="1"/>
  <c r="AG109" i="3"/>
  <c r="AL109" i="3"/>
  <c r="AQ109" i="3"/>
  <c r="AV109" i="3"/>
  <c r="AW109" i="3" s="1"/>
  <c r="BA109" i="3"/>
  <c r="BF109" i="3"/>
  <c r="BK109" i="3"/>
  <c r="BP109" i="3"/>
  <c r="BU109" i="3"/>
  <c r="BZ109" i="3"/>
  <c r="CE109" i="3"/>
  <c r="CJ109" i="3"/>
  <c r="CO109" i="3"/>
  <c r="CP109" i="3" s="1"/>
  <c r="H110" i="3"/>
  <c r="I110" i="3" s="1"/>
  <c r="M110" i="3"/>
  <c r="R110" i="3"/>
  <c r="S110" i="3" s="1"/>
  <c r="W110" i="3"/>
  <c r="AB110" i="3"/>
  <c r="AC110" i="3" s="1"/>
  <c r="AG110" i="3"/>
  <c r="AL110" i="3"/>
  <c r="AQ110" i="3"/>
  <c r="AV110" i="3"/>
  <c r="BA110" i="3"/>
  <c r="BF110" i="3"/>
  <c r="BK110" i="3"/>
  <c r="BP110" i="3"/>
  <c r="BU110" i="3"/>
  <c r="BZ110" i="3"/>
  <c r="CA110" i="3" s="1"/>
  <c r="CE110" i="3"/>
  <c r="CJ110" i="3"/>
  <c r="CK110" i="3" s="1"/>
  <c r="CO110" i="3"/>
  <c r="H111" i="3"/>
  <c r="I111" i="3" s="1"/>
  <c r="M111" i="3"/>
  <c r="R111" i="3"/>
  <c r="S111" i="3" s="1"/>
  <c r="W111" i="3"/>
  <c r="X111" i="3" s="1"/>
  <c r="AB111" i="3"/>
  <c r="AG111" i="3"/>
  <c r="AL111" i="3"/>
  <c r="AM111" i="3" s="1"/>
  <c r="AQ111" i="3"/>
  <c r="AV111" i="3"/>
  <c r="BA111" i="3"/>
  <c r="BF111" i="3"/>
  <c r="BG111" i="3" s="1"/>
  <c r="BK111" i="3"/>
  <c r="BL111" i="3" s="1"/>
  <c r="BP111" i="3"/>
  <c r="BQ111" i="3" s="1"/>
  <c r="BU111" i="3"/>
  <c r="BV111" i="3" s="1"/>
  <c r="BZ111" i="3"/>
  <c r="CA111" i="3" s="1"/>
  <c r="CE111" i="3"/>
  <c r="CF111" i="3" s="1"/>
  <c r="CJ111" i="3"/>
  <c r="CO111" i="3"/>
  <c r="H112" i="3"/>
  <c r="I112" i="3" s="1"/>
  <c r="M112" i="3"/>
  <c r="R112" i="3"/>
  <c r="W112" i="3"/>
  <c r="X112" i="3" s="1"/>
  <c r="AB112" i="3"/>
  <c r="AC112" i="3" s="1"/>
  <c r="AG112" i="3"/>
  <c r="AL112" i="3"/>
  <c r="AM112" i="3" s="1"/>
  <c r="AQ112" i="3"/>
  <c r="AR112" i="3" s="1"/>
  <c r="AV112" i="3"/>
  <c r="AW112" i="3" s="1"/>
  <c r="BA112" i="3"/>
  <c r="BF112" i="3"/>
  <c r="BK112" i="3"/>
  <c r="BP112" i="3"/>
  <c r="BU112" i="3"/>
  <c r="BZ112" i="3"/>
  <c r="CE112" i="3"/>
  <c r="CJ112" i="3"/>
  <c r="CO112" i="3"/>
  <c r="CP112" i="3" s="1"/>
  <c r="H113" i="3"/>
  <c r="I113" i="3" s="1"/>
  <c r="M113" i="3"/>
  <c r="R113" i="3"/>
  <c r="W113" i="3"/>
  <c r="X113" i="3" s="1"/>
  <c r="AB113" i="3"/>
  <c r="AC113" i="3" s="1"/>
  <c r="AG113" i="3"/>
  <c r="AL113" i="3"/>
  <c r="AM113" i="3" s="1"/>
  <c r="AQ113" i="3"/>
  <c r="AV113" i="3"/>
  <c r="AW113" i="3" s="1"/>
  <c r="BA113" i="3"/>
  <c r="BF113" i="3"/>
  <c r="BK113" i="3"/>
  <c r="BP113" i="3"/>
  <c r="BU113" i="3"/>
  <c r="BZ113" i="3"/>
  <c r="CA113" i="3" s="1"/>
  <c r="CE113" i="3"/>
  <c r="CJ113" i="3"/>
  <c r="CO113" i="3"/>
  <c r="CP113" i="3" s="1"/>
  <c r="H114" i="3"/>
  <c r="I114" i="3" s="1"/>
  <c r="M114" i="3"/>
  <c r="R114" i="3"/>
  <c r="W114" i="3"/>
  <c r="AB114" i="3"/>
  <c r="AG114" i="3"/>
  <c r="AL114" i="3"/>
  <c r="AQ114" i="3"/>
  <c r="AR114" i="3" s="1"/>
  <c r="AV114" i="3"/>
  <c r="BA114" i="3"/>
  <c r="BF114" i="3"/>
  <c r="BK114" i="3"/>
  <c r="BL114" i="3" s="1"/>
  <c r="BP114" i="3"/>
  <c r="BU114" i="3"/>
  <c r="BZ114" i="3"/>
  <c r="CA114" i="3" s="1"/>
  <c r="CE114" i="3"/>
  <c r="CF114" i="3" s="1"/>
  <c r="CJ114" i="3"/>
  <c r="CK114" i="3" s="1"/>
  <c r="CO114" i="3"/>
  <c r="CP114" i="3" s="1"/>
  <c r="H115" i="3"/>
  <c r="M115" i="3"/>
  <c r="R115" i="3"/>
  <c r="W115" i="3"/>
  <c r="X115" i="3" s="1"/>
  <c r="AB115" i="3"/>
  <c r="AG115" i="3"/>
  <c r="AL115" i="3"/>
  <c r="AQ115" i="3"/>
  <c r="AR115" i="3" s="1"/>
  <c r="AV115" i="3"/>
  <c r="AW115" i="3" s="1"/>
  <c r="BA115" i="3"/>
  <c r="BB115" i="3" s="1"/>
  <c r="BF115" i="3"/>
  <c r="BK115" i="3"/>
  <c r="BL115" i="3" s="1"/>
  <c r="BP115" i="3"/>
  <c r="BQ115" i="3" s="1"/>
  <c r="BU115" i="3"/>
  <c r="BV115" i="3" s="1"/>
  <c r="BZ115" i="3"/>
  <c r="CA115" i="3" s="1"/>
  <c r="CE115" i="3"/>
  <c r="CF115" i="3" s="1"/>
  <c r="CJ115" i="3"/>
  <c r="CK115" i="3" s="1"/>
  <c r="CO115" i="3"/>
  <c r="CP115" i="3" s="1"/>
  <c r="H116" i="3"/>
  <c r="M116" i="3"/>
  <c r="N116" i="3" s="1"/>
  <c r="R116" i="3"/>
  <c r="W116" i="3"/>
  <c r="X116" i="3" s="1"/>
  <c r="AB116" i="3"/>
  <c r="AG116" i="3"/>
  <c r="AH116" i="3" s="1"/>
  <c r="AL116" i="3"/>
  <c r="AQ116" i="3"/>
  <c r="AR116" i="3" s="1"/>
  <c r="AV116" i="3"/>
  <c r="AW116" i="3" s="1"/>
  <c r="BA116" i="3"/>
  <c r="BB116" i="3" s="1"/>
  <c r="BF116" i="3"/>
  <c r="BG116" i="3" s="1"/>
  <c r="BK116" i="3"/>
  <c r="BL116" i="3" s="1"/>
  <c r="BP116" i="3"/>
  <c r="BQ116" i="3" s="1"/>
  <c r="BU116" i="3"/>
  <c r="BV116" i="3" s="1"/>
  <c r="BZ116" i="3"/>
  <c r="CA116" i="3" s="1"/>
  <c r="CE116" i="3"/>
  <c r="CF116" i="3" s="1"/>
  <c r="CJ116" i="3"/>
  <c r="CK116" i="3" s="1"/>
  <c r="CO116" i="3"/>
  <c r="CP116" i="3" s="1"/>
  <c r="H117" i="3"/>
  <c r="I117" i="3" s="1"/>
  <c r="M117" i="3"/>
  <c r="N117" i="3" s="1"/>
  <c r="R117" i="3"/>
  <c r="W117" i="3"/>
  <c r="X117" i="3" s="1"/>
  <c r="AB117" i="3"/>
  <c r="AG117" i="3"/>
  <c r="AH117" i="3" s="1"/>
  <c r="AL117" i="3"/>
  <c r="AQ117" i="3"/>
  <c r="AR117" i="3" s="1"/>
  <c r="AV117" i="3"/>
  <c r="BA117" i="3"/>
  <c r="BB117" i="3" s="1"/>
  <c r="BF117" i="3"/>
  <c r="BG117" i="3" s="1"/>
  <c r="BK117" i="3"/>
  <c r="BP117" i="3"/>
  <c r="BQ117" i="3" s="1"/>
  <c r="BU117" i="3"/>
  <c r="BV117" i="3" s="1"/>
  <c r="BZ117" i="3"/>
  <c r="CE117" i="3"/>
  <c r="CF117" i="3" s="1"/>
  <c r="CJ117" i="3"/>
  <c r="CK117" i="3" s="1"/>
  <c r="CO117" i="3"/>
  <c r="CP117" i="3" s="1"/>
  <c r="H118" i="3"/>
  <c r="I118" i="3" s="1"/>
  <c r="M118" i="3"/>
  <c r="N118" i="3" s="1"/>
  <c r="R118" i="3"/>
  <c r="S118" i="3" s="1"/>
  <c r="W118" i="3"/>
  <c r="AB118" i="3"/>
  <c r="AG118" i="3"/>
  <c r="AH118" i="3" s="1"/>
  <c r="AL118" i="3"/>
  <c r="AQ118" i="3"/>
  <c r="AV118" i="3"/>
  <c r="BA118" i="3"/>
  <c r="BF118" i="3"/>
  <c r="BK118" i="3"/>
  <c r="BP118" i="3"/>
  <c r="BU118" i="3"/>
  <c r="BV118" i="3" s="1"/>
  <c r="BZ118" i="3"/>
  <c r="CA118" i="3" s="1"/>
  <c r="CE118" i="3"/>
  <c r="CF118" i="3" s="1"/>
  <c r="CJ118" i="3"/>
  <c r="CK118" i="3" s="1"/>
  <c r="CO118" i="3"/>
  <c r="CP118" i="3" s="1"/>
  <c r="H119" i="3"/>
  <c r="I119" i="3" s="1"/>
  <c r="M119" i="3"/>
  <c r="N119" i="3" s="1"/>
  <c r="R119" i="3"/>
  <c r="S119" i="3" s="1"/>
  <c r="W119" i="3"/>
  <c r="AB119" i="3"/>
  <c r="AC119" i="3" s="1"/>
  <c r="AG119" i="3"/>
  <c r="AH119" i="3" s="1"/>
  <c r="AL119" i="3"/>
  <c r="AM119" i="3" s="1"/>
  <c r="AQ119" i="3"/>
  <c r="AV119" i="3"/>
  <c r="AW119" i="3" s="1"/>
  <c r="BA119" i="3"/>
  <c r="BB119" i="3" s="1"/>
  <c r="BF119" i="3"/>
  <c r="BG119" i="3" s="1"/>
  <c r="BK119" i="3"/>
  <c r="BL119" i="3" s="1"/>
  <c r="BP119" i="3"/>
  <c r="BU119" i="3"/>
  <c r="BV119" i="3" s="1"/>
  <c r="BZ119" i="3"/>
  <c r="CA119" i="3" s="1"/>
  <c r="CE119" i="3"/>
  <c r="CJ119" i="3"/>
  <c r="CO119" i="3"/>
  <c r="CP119" i="3" s="1"/>
  <c r="H120" i="3"/>
  <c r="I120" i="3" s="1"/>
  <c r="M120" i="3"/>
  <c r="R120" i="3"/>
  <c r="S120" i="3" s="1"/>
  <c r="W120" i="3"/>
  <c r="AB120" i="3"/>
  <c r="AC120" i="3" s="1"/>
  <c r="AG120" i="3"/>
  <c r="AH120" i="3" s="1"/>
  <c r="AL120" i="3"/>
  <c r="AQ120" i="3"/>
  <c r="AV120" i="3"/>
  <c r="BA120" i="3"/>
  <c r="BB120" i="3" s="1"/>
  <c r="BF120" i="3"/>
  <c r="BG120" i="3" s="1"/>
  <c r="BK120" i="3"/>
  <c r="BL120" i="3" s="1"/>
  <c r="BP120" i="3"/>
  <c r="BQ120" i="3" s="1"/>
  <c r="BU120" i="3"/>
  <c r="BV120" i="3" s="1"/>
  <c r="BZ120" i="3"/>
  <c r="CA120" i="3" s="1"/>
  <c r="CE120" i="3"/>
  <c r="CF120" i="3" s="1"/>
  <c r="CJ120" i="3"/>
  <c r="CK120" i="3" s="1"/>
  <c r="CO120" i="3"/>
  <c r="H121" i="3"/>
  <c r="I121" i="3" s="1"/>
  <c r="M121" i="3"/>
  <c r="N121" i="3" s="1"/>
  <c r="R121" i="3"/>
  <c r="S121" i="3" s="1"/>
  <c r="W121" i="3"/>
  <c r="AB121" i="3"/>
  <c r="AC121" i="3" s="1"/>
  <c r="AG121" i="3"/>
  <c r="AH121" i="3" s="1"/>
  <c r="AL121" i="3"/>
  <c r="AM121" i="3" s="1"/>
  <c r="AQ121" i="3"/>
  <c r="AR121" i="3" s="1"/>
  <c r="AV121" i="3"/>
  <c r="BA121" i="3"/>
  <c r="BB121" i="3" s="1"/>
  <c r="BF121" i="3"/>
  <c r="BG121" i="3" s="1"/>
  <c r="BK121" i="3"/>
  <c r="BL121" i="3" s="1"/>
  <c r="BP121" i="3"/>
  <c r="BQ121" i="3" s="1"/>
  <c r="BU121" i="3"/>
  <c r="BV121" i="3" s="1"/>
  <c r="BZ121" i="3"/>
  <c r="CA121" i="3" s="1"/>
  <c r="CE121" i="3"/>
  <c r="CF121" i="3" s="1"/>
  <c r="CJ121" i="3"/>
  <c r="CK121" i="3" s="1"/>
  <c r="CO121" i="3"/>
  <c r="H122" i="3"/>
  <c r="M122" i="3"/>
  <c r="N122" i="3" s="1"/>
  <c r="R122" i="3"/>
  <c r="W122" i="3"/>
  <c r="X122" i="3" s="1"/>
  <c r="AB122" i="3"/>
  <c r="AC122" i="3" s="1"/>
  <c r="AG122" i="3"/>
  <c r="AL122" i="3"/>
  <c r="AM122" i="3" s="1"/>
  <c r="AQ122" i="3"/>
  <c r="AR122" i="3" s="1"/>
  <c r="AV122" i="3"/>
  <c r="AW122" i="3" s="1"/>
  <c r="BA122" i="3"/>
  <c r="BB122" i="3" s="1"/>
  <c r="BF122" i="3"/>
  <c r="BK122" i="3"/>
  <c r="BL122" i="3" s="1"/>
  <c r="BP122" i="3"/>
  <c r="BU122" i="3"/>
  <c r="BZ122" i="3"/>
  <c r="CA122" i="3" s="1"/>
  <c r="CE122" i="3"/>
  <c r="CF122" i="3" s="1"/>
  <c r="CJ122" i="3"/>
  <c r="CK122" i="3" s="1"/>
  <c r="CO122" i="3"/>
  <c r="CP122" i="3" s="1"/>
  <c r="H123" i="3"/>
  <c r="I123" i="3" s="1"/>
  <c r="M123" i="3"/>
  <c r="N123" i="3" s="1"/>
  <c r="R123" i="3"/>
  <c r="W123" i="3"/>
  <c r="X123" i="3" s="1"/>
  <c r="AB123" i="3"/>
  <c r="AC123" i="3" s="1"/>
  <c r="AG123" i="3"/>
  <c r="AL123" i="3"/>
  <c r="AM123" i="3" s="1"/>
  <c r="AQ123" i="3"/>
  <c r="AR123" i="3" s="1"/>
  <c r="AV123" i="3"/>
  <c r="AW123" i="3" s="1"/>
  <c r="BA123" i="3"/>
  <c r="BB123" i="3" s="1"/>
  <c r="BF123" i="3"/>
  <c r="BK123" i="3"/>
  <c r="BL123" i="3" s="1"/>
  <c r="BP123" i="3"/>
  <c r="BU123" i="3"/>
  <c r="BZ123" i="3"/>
  <c r="CA123" i="3" s="1"/>
  <c r="CE123" i="3"/>
  <c r="CF123" i="3" s="1"/>
  <c r="CJ123" i="3"/>
  <c r="CK123" i="3" s="1"/>
  <c r="CO123" i="3"/>
  <c r="CP123" i="3" s="1"/>
  <c r="H124" i="3"/>
  <c r="I124" i="3" s="1"/>
  <c r="M124" i="3"/>
  <c r="N124" i="3" s="1"/>
  <c r="R124" i="3"/>
  <c r="W124" i="3"/>
  <c r="X124" i="3" s="1"/>
  <c r="AB124" i="3"/>
  <c r="AC124" i="3" s="1"/>
  <c r="AG124" i="3"/>
  <c r="AH124" i="3" s="1"/>
  <c r="AL124" i="3"/>
  <c r="AM124" i="3" s="1"/>
  <c r="AQ124" i="3"/>
  <c r="AR124" i="3" s="1"/>
  <c r="AV124" i="3"/>
  <c r="AW124" i="3" s="1"/>
  <c r="BA124" i="3"/>
  <c r="BF124" i="3"/>
  <c r="BK124" i="3"/>
  <c r="BL124" i="3" s="1"/>
  <c r="BP124" i="3"/>
  <c r="BQ124" i="3" s="1"/>
  <c r="BU124" i="3"/>
  <c r="BZ124" i="3"/>
  <c r="CA124" i="3" s="1"/>
  <c r="CE124" i="3"/>
  <c r="CF124" i="3" s="1"/>
  <c r="CJ124" i="3"/>
  <c r="CK124" i="3" s="1"/>
  <c r="CO124" i="3"/>
  <c r="CP124" i="3" s="1"/>
  <c r="H125" i="3"/>
  <c r="I125" i="3" s="1"/>
  <c r="M125" i="3"/>
  <c r="N125" i="3" s="1"/>
  <c r="R125" i="3"/>
  <c r="W125" i="3"/>
  <c r="X125" i="3" s="1"/>
  <c r="AB125" i="3"/>
  <c r="AG125" i="3"/>
  <c r="AH125" i="3" s="1"/>
  <c r="AL125" i="3"/>
  <c r="AQ125" i="3"/>
  <c r="AR125" i="3" s="1"/>
  <c r="AV125" i="3"/>
  <c r="AW125" i="3" s="1"/>
  <c r="BA125" i="3"/>
  <c r="BB125" i="3" s="1"/>
  <c r="BF125" i="3"/>
  <c r="BK125" i="3"/>
  <c r="BL125" i="3" s="1"/>
  <c r="BP125" i="3"/>
  <c r="BQ125" i="3" s="1"/>
  <c r="BU125" i="3"/>
  <c r="BV125" i="3" s="1"/>
  <c r="BZ125" i="3"/>
  <c r="CA125" i="3" s="1"/>
  <c r="CE125" i="3"/>
  <c r="CF125" i="3" s="1"/>
  <c r="CJ125" i="3"/>
  <c r="CK125" i="3" s="1"/>
  <c r="CO125" i="3"/>
  <c r="CP125" i="3" s="1"/>
  <c r="H126" i="3"/>
  <c r="I126" i="3" s="1"/>
  <c r="M126" i="3"/>
  <c r="N126" i="3" s="1"/>
  <c r="R126" i="3"/>
  <c r="W126" i="3"/>
  <c r="X126" i="3" s="1"/>
  <c r="AB126" i="3"/>
  <c r="AG126" i="3"/>
  <c r="AH126" i="3" s="1"/>
  <c r="AL126" i="3"/>
  <c r="AM126" i="3" s="1"/>
  <c r="AQ126" i="3"/>
  <c r="AR126" i="3" s="1"/>
  <c r="AV126" i="3"/>
  <c r="AW126" i="3" s="1"/>
  <c r="BA126" i="3"/>
  <c r="BB126" i="3" s="1"/>
  <c r="BF126" i="3"/>
  <c r="BG126" i="3" s="1"/>
  <c r="BK126" i="3"/>
  <c r="BP126" i="3"/>
  <c r="BQ126" i="3" s="1"/>
  <c r="BU126" i="3"/>
  <c r="BV126" i="3" s="1"/>
  <c r="BZ126" i="3"/>
  <c r="CA126" i="3" s="1"/>
  <c r="CE126" i="3"/>
  <c r="CF126" i="3" s="1"/>
  <c r="CJ126" i="3"/>
  <c r="CK126" i="3" s="1"/>
  <c r="CO126" i="3"/>
  <c r="CP126" i="3" s="1"/>
  <c r="H127" i="3"/>
  <c r="I127" i="3" s="1"/>
  <c r="M127" i="3"/>
  <c r="N127" i="3" s="1"/>
  <c r="R127" i="3"/>
  <c r="W127" i="3"/>
  <c r="X127" i="3" s="1"/>
  <c r="AB127" i="3"/>
  <c r="AG127" i="3"/>
  <c r="AH127" i="3" s="1"/>
  <c r="AL127" i="3"/>
  <c r="AQ127" i="3"/>
  <c r="AR127" i="3" s="1"/>
  <c r="AV127" i="3"/>
  <c r="AW127" i="3" s="1"/>
  <c r="BA127" i="3"/>
  <c r="BB127" i="3" s="1"/>
  <c r="BF127" i="3"/>
  <c r="BK127" i="3"/>
  <c r="BL127" i="3" s="1"/>
  <c r="BP127" i="3"/>
  <c r="BQ127" i="3" s="1"/>
  <c r="BU127" i="3"/>
  <c r="BZ127" i="3"/>
  <c r="CA127" i="3" s="1"/>
  <c r="CE127" i="3"/>
  <c r="CF127" i="3" s="1"/>
  <c r="CJ127" i="3"/>
  <c r="CK127" i="3" s="1"/>
  <c r="CO127" i="3"/>
  <c r="CP127" i="3" s="1"/>
  <c r="H128" i="3"/>
  <c r="M128" i="3"/>
  <c r="R128" i="3"/>
  <c r="W128" i="3"/>
  <c r="AB128" i="3"/>
  <c r="AG128" i="3"/>
  <c r="AL128" i="3"/>
  <c r="AQ128" i="3"/>
  <c r="AV128" i="3"/>
  <c r="BA128" i="3"/>
  <c r="BF128" i="3"/>
  <c r="BK128" i="3"/>
  <c r="BP128" i="3"/>
  <c r="BU128" i="3"/>
  <c r="BZ128" i="3"/>
  <c r="CE128" i="3"/>
  <c r="CJ128" i="3"/>
  <c r="CO128" i="3"/>
  <c r="H129" i="3"/>
  <c r="M129" i="3"/>
  <c r="N129" i="3" s="1"/>
  <c r="R129" i="3"/>
  <c r="W129" i="3"/>
  <c r="AB129" i="3"/>
  <c r="AG129" i="3"/>
  <c r="AL129" i="3"/>
  <c r="AQ129" i="3"/>
  <c r="AV129" i="3"/>
  <c r="AW129" i="3" s="1"/>
  <c r="BA129" i="3"/>
  <c r="BF129" i="3"/>
  <c r="BK129" i="3"/>
  <c r="BP129" i="3"/>
  <c r="BU129" i="3"/>
  <c r="BZ129" i="3"/>
  <c r="CE129" i="3"/>
  <c r="CJ129" i="3"/>
  <c r="CO129" i="3"/>
  <c r="H130" i="3"/>
  <c r="I130" i="3" s="1"/>
  <c r="M130" i="3"/>
  <c r="R130" i="3"/>
  <c r="S130" i="3" s="1"/>
  <c r="W130" i="3"/>
  <c r="AB130" i="3"/>
  <c r="AC130" i="3" s="1"/>
  <c r="AG130" i="3"/>
  <c r="AL130" i="3"/>
  <c r="AQ130" i="3"/>
  <c r="AV130" i="3"/>
  <c r="BA130" i="3"/>
  <c r="BF130" i="3"/>
  <c r="BK130" i="3"/>
  <c r="BP130" i="3"/>
  <c r="BU130" i="3"/>
  <c r="BZ130" i="3"/>
  <c r="CA130" i="3" s="1"/>
  <c r="CE130" i="3"/>
  <c r="CJ130" i="3"/>
  <c r="CO130" i="3"/>
  <c r="H131" i="3"/>
  <c r="I131" i="3" s="1"/>
  <c r="M131" i="3"/>
  <c r="R131" i="3"/>
  <c r="S131" i="3" s="1"/>
  <c r="W131" i="3"/>
  <c r="X131" i="3" s="1"/>
  <c r="AB131" i="3"/>
  <c r="AG131" i="3"/>
  <c r="AL131" i="3"/>
  <c r="AM131" i="3" s="1"/>
  <c r="AQ131" i="3"/>
  <c r="AV131" i="3"/>
  <c r="BA131" i="3"/>
  <c r="BF131" i="3"/>
  <c r="BG131" i="3" s="1"/>
  <c r="BK131" i="3"/>
  <c r="BP131" i="3"/>
  <c r="BQ131" i="3" s="1"/>
  <c r="BU131" i="3"/>
  <c r="BV131" i="3" s="1"/>
  <c r="BZ131" i="3"/>
  <c r="CA131" i="3" s="1"/>
  <c r="CE131" i="3"/>
  <c r="CJ131" i="3"/>
  <c r="CK131" i="3" s="1"/>
  <c r="CO131" i="3"/>
  <c r="H132" i="3"/>
  <c r="M132" i="3"/>
  <c r="R132" i="3"/>
  <c r="W132" i="3"/>
  <c r="X132" i="3" s="1"/>
  <c r="AB132" i="3"/>
  <c r="AC132" i="3" s="1"/>
  <c r="AG132" i="3"/>
  <c r="AL132" i="3"/>
  <c r="AM132" i="3" s="1"/>
  <c r="AQ132" i="3"/>
  <c r="AR132" i="3" s="1"/>
  <c r="AV132" i="3"/>
  <c r="AW132" i="3" s="1"/>
  <c r="BA132" i="3"/>
  <c r="BF132" i="3"/>
  <c r="BK132" i="3"/>
  <c r="BP132" i="3"/>
  <c r="BQ132" i="3" s="1"/>
  <c r="BU132" i="3"/>
  <c r="BZ132" i="3"/>
  <c r="CE132" i="3"/>
  <c r="CJ132" i="3"/>
  <c r="CK132" i="3" s="1"/>
  <c r="CO132" i="3"/>
  <c r="CP132" i="3" s="1"/>
  <c r="H133" i="3"/>
  <c r="M133" i="3"/>
  <c r="R133" i="3"/>
  <c r="W133" i="3"/>
  <c r="X133" i="3" s="1"/>
  <c r="AB133" i="3"/>
  <c r="AC133" i="3" s="1"/>
  <c r="AG133" i="3"/>
  <c r="AL133" i="3"/>
  <c r="AM133" i="3" s="1"/>
  <c r="AQ133" i="3"/>
  <c r="AV133" i="3"/>
  <c r="AW133" i="3" s="1"/>
  <c r="BA133" i="3"/>
  <c r="BF133" i="3"/>
  <c r="BK133" i="3"/>
  <c r="BP133" i="3"/>
  <c r="BU133" i="3"/>
  <c r="BZ133" i="3"/>
  <c r="CA133" i="3" s="1"/>
  <c r="CE133" i="3"/>
  <c r="CJ133" i="3"/>
  <c r="CO133" i="3"/>
  <c r="CP133" i="3" s="1"/>
  <c r="H134" i="3"/>
  <c r="I134" i="3" s="1"/>
  <c r="M134" i="3"/>
  <c r="R134" i="3"/>
  <c r="W134" i="3"/>
  <c r="X134" i="3" s="1"/>
  <c r="AB134" i="3"/>
  <c r="AG134" i="3"/>
  <c r="AL134" i="3"/>
  <c r="AQ134" i="3"/>
  <c r="AR134" i="3" s="1"/>
  <c r="AV134" i="3"/>
  <c r="BA134" i="3"/>
  <c r="BF134" i="3"/>
  <c r="BK134" i="3"/>
  <c r="BL134" i="3" s="1"/>
  <c r="BP134" i="3"/>
  <c r="BQ134" i="3" s="1"/>
  <c r="BU134" i="3"/>
  <c r="BZ134" i="3"/>
  <c r="CA134" i="3" s="1"/>
  <c r="CE134" i="3"/>
  <c r="CF134" i="3" s="1"/>
  <c r="CJ134" i="3"/>
  <c r="CO134" i="3"/>
  <c r="CP134" i="3" s="1"/>
  <c r="H135" i="3"/>
  <c r="M135" i="3"/>
  <c r="R135" i="3"/>
  <c r="W135" i="3"/>
  <c r="X135" i="3" s="1"/>
  <c r="AB135" i="3"/>
  <c r="AG135" i="3"/>
  <c r="AL135" i="3"/>
  <c r="AM135" i="3" s="1"/>
  <c r="AQ135" i="3"/>
  <c r="AR135" i="3" s="1"/>
  <c r="AV135" i="3"/>
  <c r="BA135" i="3"/>
  <c r="BB135" i="3" s="1"/>
  <c r="BF135" i="3"/>
  <c r="BK135" i="3"/>
  <c r="BL135" i="3" s="1"/>
  <c r="BP135" i="3"/>
  <c r="BQ135" i="3" s="1"/>
  <c r="BU135" i="3"/>
  <c r="BV135" i="3" s="1"/>
  <c r="BZ135" i="3"/>
  <c r="CA135" i="3" s="1"/>
  <c r="CE135" i="3"/>
  <c r="CF135" i="3" s="1"/>
  <c r="CJ135" i="3"/>
  <c r="CK135" i="3" s="1"/>
  <c r="CO135" i="3"/>
  <c r="CP135" i="3" s="1"/>
  <c r="H136" i="3"/>
  <c r="M136" i="3"/>
  <c r="N136" i="3" s="1"/>
  <c r="R136" i="3"/>
  <c r="W136" i="3"/>
  <c r="X136" i="3" s="1"/>
  <c r="AB136" i="3"/>
  <c r="AG136" i="3"/>
  <c r="AH136" i="3" s="1"/>
  <c r="AL136" i="3"/>
  <c r="AQ136" i="3"/>
  <c r="AR136" i="3" s="1"/>
  <c r="AV136" i="3"/>
  <c r="BA136" i="3"/>
  <c r="BB136" i="3" s="1"/>
  <c r="BF136" i="3"/>
  <c r="BG136" i="3" s="1"/>
  <c r="BK136" i="3"/>
  <c r="BL136" i="3" s="1"/>
  <c r="BP136" i="3"/>
  <c r="BQ136" i="3" s="1"/>
  <c r="BU136" i="3"/>
  <c r="BV136" i="3" s="1"/>
  <c r="BZ136" i="3"/>
  <c r="CA136" i="3" s="1"/>
  <c r="CE136" i="3"/>
  <c r="CF136" i="3" s="1"/>
  <c r="CJ136" i="3"/>
  <c r="CK136" i="3" s="1"/>
  <c r="CO136" i="3"/>
  <c r="CP136" i="3" s="1"/>
  <c r="H137" i="3"/>
  <c r="I137" i="3" s="1"/>
  <c r="M137" i="3"/>
  <c r="N137" i="3" s="1"/>
  <c r="R137" i="3"/>
  <c r="W137" i="3"/>
  <c r="X137" i="3" s="1"/>
  <c r="AB137" i="3"/>
  <c r="AG137" i="3"/>
  <c r="AH137" i="3" s="1"/>
  <c r="AL137" i="3"/>
  <c r="AQ137" i="3"/>
  <c r="AR137" i="3" s="1"/>
  <c r="AV137" i="3"/>
  <c r="BA137" i="3"/>
  <c r="BB137" i="3" s="1"/>
  <c r="BF137" i="3"/>
  <c r="BG137" i="3" s="1"/>
  <c r="BK137" i="3"/>
  <c r="BL137" i="3" s="1"/>
  <c r="BP137" i="3"/>
  <c r="BU137" i="3"/>
  <c r="BV137" i="3" s="1"/>
  <c r="BZ137" i="3"/>
  <c r="CE137" i="3"/>
  <c r="CF137" i="3" s="1"/>
  <c r="CJ137" i="3"/>
  <c r="CK137" i="3" s="1"/>
  <c r="CO137" i="3"/>
  <c r="CP137" i="3" s="1"/>
  <c r="H138" i="3"/>
  <c r="I138" i="3" s="1"/>
  <c r="M138" i="3"/>
  <c r="N138" i="3" s="1"/>
  <c r="R138" i="3"/>
  <c r="S138" i="3" s="1"/>
  <c r="W138" i="3"/>
  <c r="AB138" i="3"/>
  <c r="AC138" i="3" s="1"/>
  <c r="AG138" i="3"/>
  <c r="AH138" i="3" s="1"/>
  <c r="AL138" i="3"/>
  <c r="AQ138" i="3"/>
  <c r="AV138" i="3"/>
  <c r="BA138" i="3"/>
  <c r="BB138" i="3" s="1"/>
  <c r="BF138" i="3"/>
  <c r="BK138" i="3"/>
  <c r="BL138" i="3" s="1"/>
  <c r="BP138" i="3"/>
  <c r="BU138" i="3"/>
  <c r="BV138" i="3" s="1"/>
  <c r="BZ138" i="3"/>
  <c r="CE138" i="3"/>
  <c r="CF138" i="3" s="1"/>
  <c r="CJ138" i="3"/>
  <c r="CK138" i="3" s="1"/>
  <c r="CO138" i="3"/>
  <c r="CP138" i="3" s="1"/>
  <c r="H139" i="3"/>
  <c r="I139" i="3" s="1"/>
  <c r="M139" i="3"/>
  <c r="N139" i="3" s="1"/>
  <c r="R139" i="3"/>
  <c r="S139" i="3" s="1"/>
  <c r="W139" i="3"/>
  <c r="AB139" i="3"/>
  <c r="AC139" i="3" s="1"/>
  <c r="AG139" i="3"/>
  <c r="AH139" i="3" s="1"/>
  <c r="AL139" i="3"/>
  <c r="AM139" i="3" s="1"/>
  <c r="AQ139" i="3"/>
  <c r="AV139" i="3"/>
  <c r="AW139" i="3" s="1"/>
  <c r="BA139" i="3"/>
  <c r="BB139" i="3" s="1"/>
  <c r="BF139" i="3"/>
  <c r="BG139" i="3" s="1"/>
  <c r="BK139" i="3"/>
  <c r="BL139" i="3" s="1"/>
  <c r="BP139" i="3"/>
  <c r="BU139" i="3"/>
  <c r="BV139" i="3" s="1"/>
  <c r="BZ139" i="3"/>
  <c r="CE139" i="3"/>
  <c r="CJ139" i="3"/>
  <c r="CK139" i="3" s="1"/>
  <c r="CO139" i="3"/>
  <c r="CP139" i="3" s="1"/>
  <c r="H140" i="3"/>
  <c r="I140" i="3" s="1"/>
  <c r="M140" i="3"/>
  <c r="N140" i="3" s="1"/>
  <c r="R140" i="3"/>
  <c r="S140" i="3" s="1"/>
  <c r="W140" i="3"/>
  <c r="AB140" i="3"/>
  <c r="AC140" i="3" s="1"/>
  <c r="AG140" i="3"/>
  <c r="AH140" i="3" s="1"/>
  <c r="AL140" i="3"/>
  <c r="AQ140" i="3"/>
  <c r="AV140" i="3"/>
  <c r="BA140" i="3"/>
  <c r="BF140" i="3"/>
  <c r="BG140" i="3" s="1"/>
  <c r="BK140" i="3"/>
  <c r="BL140" i="3" s="1"/>
  <c r="BP140" i="3"/>
  <c r="BQ140" i="3" s="1"/>
  <c r="BU140" i="3"/>
  <c r="BV140" i="3" s="1"/>
  <c r="BZ140" i="3"/>
  <c r="CA140" i="3" s="1"/>
  <c r="CE140" i="3"/>
  <c r="CF140" i="3" s="1"/>
  <c r="CJ140" i="3"/>
  <c r="CO140" i="3"/>
  <c r="H141" i="3"/>
  <c r="M141" i="3"/>
  <c r="N141" i="3" s="1"/>
  <c r="R141" i="3"/>
  <c r="S141" i="3" s="1"/>
  <c r="W141" i="3"/>
  <c r="AB141" i="3"/>
  <c r="AC141" i="3" s="1"/>
  <c r="AG141" i="3"/>
  <c r="AH141" i="3" s="1"/>
  <c r="AL141" i="3"/>
  <c r="AM141" i="3" s="1"/>
  <c r="AQ141" i="3"/>
  <c r="AR141" i="3" s="1"/>
  <c r="AV141" i="3"/>
  <c r="BA141" i="3"/>
  <c r="BF141" i="3"/>
  <c r="BG141" i="3" s="1"/>
  <c r="BK141" i="3"/>
  <c r="BL141" i="3" s="1"/>
  <c r="BP141" i="3"/>
  <c r="BQ141" i="3" s="1"/>
  <c r="BU141" i="3"/>
  <c r="BV141" i="3" s="1"/>
  <c r="BZ141" i="3"/>
  <c r="CA141" i="3" s="1"/>
  <c r="CE141" i="3"/>
  <c r="CF141" i="3" s="1"/>
  <c r="CJ141" i="3"/>
  <c r="CK141" i="3" s="1"/>
  <c r="CO141" i="3"/>
  <c r="H142" i="3"/>
  <c r="M142" i="3"/>
  <c r="N142" i="3" s="1"/>
  <c r="R142" i="3"/>
  <c r="S142" i="3" s="1"/>
  <c r="W142" i="3"/>
  <c r="X142" i="3" s="1"/>
  <c r="AB142" i="3"/>
  <c r="AC142" i="3" s="1"/>
  <c r="AG142" i="3"/>
  <c r="AH142" i="3" s="1"/>
  <c r="AL142" i="3"/>
  <c r="AM142" i="3" s="1"/>
  <c r="AQ142" i="3"/>
  <c r="AR142" i="3" s="1"/>
  <c r="AV142" i="3"/>
  <c r="AW142" i="3" s="1"/>
  <c r="BA142" i="3"/>
  <c r="BB142" i="3" s="1"/>
  <c r="BF142" i="3"/>
  <c r="BG142" i="3" s="1"/>
  <c r="BK142" i="3"/>
  <c r="BL142" i="3" s="1"/>
  <c r="BP142" i="3"/>
  <c r="BU142" i="3"/>
  <c r="BZ142" i="3"/>
  <c r="CA142" i="3" s="1"/>
  <c r="CE142" i="3"/>
  <c r="CF142" i="3" s="1"/>
  <c r="CJ142" i="3"/>
  <c r="CK142" i="3" s="1"/>
  <c r="CO142" i="3"/>
  <c r="CP142" i="3" s="1"/>
  <c r="H143" i="3"/>
  <c r="I143" i="3" s="1"/>
  <c r="M143" i="3"/>
  <c r="N143" i="3" s="1"/>
  <c r="R143" i="3"/>
  <c r="S143" i="3" s="1"/>
  <c r="W143" i="3"/>
  <c r="X143" i="3" s="1"/>
  <c r="AB143" i="3"/>
  <c r="AC143" i="3" s="1"/>
  <c r="AG143" i="3"/>
  <c r="AH143" i="3" s="1"/>
  <c r="AL143" i="3"/>
  <c r="AM143" i="3" s="1"/>
  <c r="AQ143" i="3"/>
  <c r="AV143" i="3"/>
  <c r="AW143" i="3" s="1"/>
  <c r="BA143" i="3"/>
  <c r="BB143" i="3" s="1"/>
  <c r="BF143" i="3"/>
  <c r="BK143" i="3"/>
  <c r="BL143" i="3" s="1"/>
  <c r="BP143" i="3"/>
  <c r="BQ143" i="3" s="1"/>
  <c r="BU143" i="3"/>
  <c r="BV143" i="3" s="1"/>
  <c r="BZ143" i="3"/>
  <c r="CA143" i="3" s="1"/>
  <c r="CE143" i="3"/>
  <c r="CF143" i="3" s="1"/>
  <c r="CJ143" i="3"/>
  <c r="CK143" i="3" s="1"/>
  <c r="CO143" i="3"/>
  <c r="CP143" i="3" s="1"/>
  <c r="H144" i="3"/>
  <c r="I144" i="3" s="1"/>
  <c r="M144" i="3"/>
  <c r="R144" i="3"/>
  <c r="W144" i="3"/>
  <c r="X144" i="3" s="1"/>
  <c r="AB144" i="3"/>
  <c r="AG144" i="3"/>
  <c r="AH144" i="3" s="1"/>
  <c r="AL144" i="3"/>
  <c r="AQ144" i="3"/>
  <c r="AR144" i="3" s="1"/>
  <c r="AV144" i="3"/>
  <c r="AW144" i="3" s="1"/>
  <c r="BA144" i="3"/>
  <c r="BF144" i="3"/>
  <c r="BG144" i="3" s="1"/>
  <c r="BK144" i="3"/>
  <c r="BL144" i="3" s="1"/>
  <c r="BP144" i="3"/>
  <c r="BU144" i="3"/>
  <c r="BV144" i="3" s="1"/>
  <c r="BZ144" i="3"/>
  <c r="CA144" i="3" s="1"/>
  <c r="CE144" i="3"/>
  <c r="CF144" i="3" s="1"/>
  <c r="CJ144" i="3"/>
  <c r="CK144" i="3" s="1"/>
  <c r="CO144" i="3"/>
  <c r="CP144" i="3" s="1"/>
  <c r="H145" i="3"/>
  <c r="I145" i="3" s="1"/>
  <c r="M145" i="3"/>
  <c r="N145" i="3" s="1"/>
  <c r="R145" i="3"/>
  <c r="S145" i="3" s="1"/>
  <c r="W145" i="3"/>
  <c r="X145" i="3" s="1"/>
  <c r="AB145" i="3"/>
  <c r="AG145" i="3"/>
  <c r="AH145" i="3" s="1"/>
  <c r="AL145" i="3"/>
  <c r="AQ145" i="3"/>
  <c r="AR145" i="3" s="1"/>
  <c r="AV145" i="3"/>
  <c r="AW145" i="3" s="1"/>
  <c r="BA145" i="3"/>
  <c r="BB145" i="3" s="1"/>
  <c r="BF145" i="3"/>
  <c r="BG145" i="3" s="1"/>
  <c r="BK145" i="3"/>
  <c r="BL145" i="3" s="1"/>
  <c r="BP145" i="3"/>
  <c r="BQ145" i="3" s="1"/>
  <c r="BU145" i="3"/>
  <c r="BV145" i="3" s="1"/>
  <c r="BZ145" i="3"/>
  <c r="CA145" i="3" s="1"/>
  <c r="CE145" i="3"/>
  <c r="CF145" i="3" s="1"/>
  <c r="CJ145" i="3"/>
  <c r="CK145" i="3" s="1"/>
  <c r="CO145" i="3"/>
  <c r="CP145" i="3" s="1"/>
  <c r="H146" i="3"/>
  <c r="I146" i="3" s="1"/>
  <c r="M146" i="3"/>
  <c r="N146" i="3" s="1"/>
  <c r="R146" i="3"/>
  <c r="S146" i="3" s="1"/>
  <c r="W146" i="3"/>
  <c r="X146" i="3" s="1"/>
  <c r="AB146" i="3"/>
  <c r="AC146" i="3" s="1"/>
  <c r="AG146" i="3"/>
  <c r="AH146" i="3" s="1"/>
  <c r="AL146" i="3"/>
  <c r="AQ146" i="3"/>
  <c r="AR146" i="3" s="1"/>
  <c r="AV146" i="3"/>
  <c r="AW146" i="3" s="1"/>
  <c r="BA146" i="3"/>
  <c r="BB146" i="3" s="1"/>
  <c r="BF146" i="3"/>
  <c r="BG146" i="3" s="1"/>
  <c r="BK146" i="3"/>
  <c r="BP146" i="3"/>
  <c r="BQ146" i="3" s="1"/>
  <c r="BU146" i="3"/>
  <c r="BV146" i="3" s="1"/>
  <c r="BZ146" i="3"/>
  <c r="CE146" i="3"/>
  <c r="CF146" i="3" s="1"/>
  <c r="CJ146" i="3"/>
  <c r="CK146" i="3" s="1"/>
  <c r="CO146" i="3"/>
  <c r="CP146" i="3" s="1"/>
  <c r="H147" i="3"/>
  <c r="I147" i="3" s="1"/>
  <c r="M147" i="3"/>
  <c r="N147" i="3" s="1"/>
  <c r="R147" i="3"/>
  <c r="S147" i="3" s="1"/>
  <c r="W147" i="3"/>
  <c r="X147" i="3" s="1"/>
  <c r="AB147" i="3"/>
  <c r="AG147" i="3"/>
  <c r="AH147" i="3" s="1"/>
  <c r="AL147" i="3"/>
  <c r="AQ147" i="3"/>
  <c r="AR147" i="3" s="1"/>
  <c r="AV147" i="3"/>
  <c r="AW147" i="3" s="1"/>
  <c r="BA147" i="3"/>
  <c r="BB147" i="3" s="1"/>
  <c r="BF147" i="3"/>
  <c r="BG147" i="3" s="1"/>
  <c r="BK147" i="3"/>
  <c r="BL147" i="3" s="1"/>
  <c r="BP147" i="3"/>
  <c r="BQ147" i="3" s="1"/>
  <c r="BU147" i="3"/>
  <c r="BZ147" i="3"/>
  <c r="CA147" i="3" s="1"/>
  <c r="CE147" i="3"/>
  <c r="CF147" i="3" s="1"/>
  <c r="CJ147" i="3"/>
  <c r="CK147" i="3" s="1"/>
  <c r="CO147" i="3"/>
  <c r="CP147" i="3" s="1"/>
  <c r="H148" i="3"/>
  <c r="M148" i="3"/>
  <c r="R148" i="3"/>
  <c r="W148" i="3"/>
  <c r="AB148" i="3"/>
  <c r="AG148" i="3"/>
  <c r="AL148" i="3"/>
  <c r="AQ148" i="3"/>
  <c r="AV148" i="3"/>
  <c r="BA148" i="3"/>
  <c r="BF148" i="3"/>
  <c r="BK148" i="3"/>
  <c r="BP148" i="3"/>
  <c r="BU148" i="3"/>
  <c r="BZ148" i="3"/>
  <c r="CE148" i="3"/>
  <c r="CJ148" i="3"/>
  <c r="CO148" i="3"/>
  <c r="H149" i="3"/>
  <c r="M149" i="3"/>
  <c r="N149" i="3" s="1"/>
  <c r="R149" i="3"/>
  <c r="S149" i="3" s="1"/>
  <c r="W149" i="3"/>
  <c r="AB149" i="3"/>
  <c r="AC149" i="3" s="1"/>
  <c r="AG149" i="3"/>
  <c r="AL149" i="3"/>
  <c r="AQ149" i="3"/>
  <c r="AV149" i="3"/>
  <c r="AW149" i="3" s="1"/>
  <c r="BA149" i="3"/>
  <c r="BF149" i="3"/>
  <c r="BK149" i="3"/>
  <c r="BL149" i="3" s="1"/>
  <c r="BP149" i="3"/>
  <c r="BU149" i="3"/>
  <c r="BZ149" i="3"/>
  <c r="CE149" i="3"/>
  <c r="CJ149" i="3"/>
  <c r="CO149" i="3"/>
  <c r="H150" i="3"/>
  <c r="I150" i="3" s="1"/>
  <c r="M150" i="3"/>
  <c r="R150" i="3"/>
  <c r="S150" i="3" s="1"/>
  <c r="W150" i="3"/>
  <c r="AB150" i="3"/>
  <c r="AC150" i="3" s="1"/>
  <c r="AG150" i="3"/>
  <c r="AL150" i="3"/>
  <c r="AQ150" i="3"/>
  <c r="AV150" i="3"/>
  <c r="BA150" i="3"/>
  <c r="BF150" i="3"/>
  <c r="BK150" i="3"/>
  <c r="BP150" i="3"/>
  <c r="BU150" i="3"/>
  <c r="BZ150" i="3"/>
  <c r="CA150" i="3" s="1"/>
  <c r="CE150" i="3"/>
  <c r="CJ150" i="3"/>
  <c r="CO150" i="3"/>
  <c r="H151" i="3"/>
  <c r="M151" i="3"/>
  <c r="R151" i="3"/>
  <c r="S151" i="3" s="1"/>
  <c r="W151" i="3"/>
  <c r="AB151" i="3"/>
  <c r="AG151" i="3"/>
  <c r="AL151" i="3"/>
  <c r="AM151" i="3" s="1"/>
  <c r="AQ151" i="3"/>
  <c r="AV151" i="3"/>
  <c r="BA151" i="3"/>
  <c r="BF151" i="3"/>
  <c r="BG151" i="3" s="1"/>
  <c r="BK151" i="3"/>
  <c r="BL151" i="3" s="1"/>
  <c r="BP151" i="3"/>
  <c r="BQ151" i="3" s="1"/>
  <c r="BU151" i="3"/>
  <c r="BV151" i="3" s="1"/>
  <c r="BZ151" i="3"/>
  <c r="CA151" i="3" s="1"/>
  <c r="CE151" i="3"/>
  <c r="CJ151" i="3"/>
  <c r="CK151" i="3" s="1"/>
  <c r="CO151" i="3"/>
  <c r="H152" i="3"/>
  <c r="I152" i="3" s="1"/>
  <c r="M152" i="3"/>
  <c r="R152" i="3"/>
  <c r="W152" i="3"/>
  <c r="X152" i="3" s="1"/>
  <c r="AB152" i="3"/>
  <c r="AC152" i="3" s="1"/>
  <c r="AG152" i="3"/>
  <c r="AL152" i="3"/>
  <c r="AM152" i="3" s="1"/>
  <c r="AQ152" i="3"/>
  <c r="AR152" i="3" s="1"/>
  <c r="AV152" i="3"/>
  <c r="BA152" i="3"/>
  <c r="BF152" i="3"/>
  <c r="BK152" i="3"/>
  <c r="BP152" i="3"/>
  <c r="BQ152" i="3" s="1"/>
  <c r="BU152" i="3"/>
  <c r="BZ152" i="3"/>
  <c r="CE152" i="3"/>
  <c r="CJ152" i="3"/>
  <c r="CK152" i="3" s="1"/>
  <c r="CO152" i="3"/>
  <c r="CP152" i="3" s="1"/>
  <c r="H153" i="3"/>
  <c r="M153" i="3"/>
  <c r="R153" i="3"/>
  <c r="W153" i="3"/>
  <c r="X153" i="3" s="1"/>
  <c r="AB153" i="3"/>
  <c r="AC153" i="3" s="1"/>
  <c r="AG153" i="3"/>
  <c r="AL153" i="3"/>
  <c r="AM153" i="3" s="1"/>
  <c r="AQ153" i="3"/>
  <c r="AV153" i="3"/>
  <c r="AW153" i="3" s="1"/>
  <c r="BA153" i="3"/>
  <c r="BF153" i="3"/>
  <c r="BK153" i="3"/>
  <c r="BP153" i="3"/>
  <c r="BQ153" i="3" s="1"/>
  <c r="BU153" i="3"/>
  <c r="BZ153" i="3"/>
  <c r="CA153" i="3" s="1"/>
  <c r="CE153" i="3"/>
  <c r="CJ153" i="3"/>
  <c r="CK153" i="3" s="1"/>
  <c r="CO153" i="3"/>
  <c r="CP153" i="3" s="1"/>
  <c r="H154" i="3"/>
  <c r="I154" i="3" s="1"/>
  <c r="M154" i="3"/>
  <c r="R154" i="3"/>
  <c r="W154" i="3"/>
  <c r="AB154" i="3"/>
  <c r="AG154" i="3"/>
  <c r="AL154" i="3"/>
  <c r="AQ154" i="3"/>
  <c r="AV154" i="3"/>
  <c r="AW154" i="3" s="1"/>
  <c r="BA154" i="3"/>
  <c r="BF154" i="3"/>
  <c r="BK154" i="3"/>
  <c r="BL154" i="3" s="1"/>
  <c r="BP154" i="3"/>
  <c r="BQ154" i="3" s="1"/>
  <c r="BU154" i="3"/>
  <c r="BZ154" i="3"/>
  <c r="CA154" i="3" s="1"/>
  <c r="CE154" i="3"/>
  <c r="CF154" i="3" s="1"/>
  <c r="CJ154" i="3"/>
  <c r="CK154" i="3" s="1"/>
  <c r="CO154" i="3"/>
  <c r="CP154" i="3" s="1"/>
  <c r="H155" i="3"/>
  <c r="M155" i="3"/>
  <c r="N155" i="3" s="1"/>
  <c r="R155" i="3"/>
  <c r="W155" i="3"/>
  <c r="X155" i="3" s="1"/>
  <c r="AB155" i="3"/>
  <c r="AG155" i="3"/>
  <c r="AL155" i="3"/>
  <c r="AQ155" i="3"/>
  <c r="AR155" i="3" s="1"/>
  <c r="AV155" i="3"/>
  <c r="AW155" i="3" s="1"/>
  <c r="BA155" i="3"/>
  <c r="BB155" i="3" s="1"/>
  <c r="BF155" i="3"/>
  <c r="BK155" i="3"/>
  <c r="BL155" i="3" s="1"/>
  <c r="BP155" i="3"/>
  <c r="BQ155" i="3" s="1"/>
  <c r="BU155" i="3"/>
  <c r="BV155" i="3" s="1"/>
  <c r="BZ155" i="3"/>
  <c r="CA155" i="3" s="1"/>
  <c r="CE155" i="3"/>
  <c r="CF155" i="3" s="1"/>
  <c r="CJ155" i="3"/>
  <c r="CK155" i="3" s="1"/>
  <c r="CO155" i="3"/>
  <c r="CP155" i="3" s="1"/>
  <c r="H156" i="3"/>
  <c r="M156" i="3"/>
  <c r="N156" i="3" s="1"/>
  <c r="R156" i="3"/>
  <c r="W156" i="3"/>
  <c r="X156" i="3" s="1"/>
  <c r="AB156" i="3"/>
  <c r="AG156" i="3"/>
  <c r="AH156" i="3" s="1"/>
  <c r="AL156" i="3"/>
  <c r="AQ156" i="3"/>
  <c r="AR156" i="3" s="1"/>
  <c r="AV156" i="3"/>
  <c r="AW156" i="3" s="1"/>
  <c r="BA156" i="3"/>
  <c r="BB156" i="3" s="1"/>
  <c r="BF156" i="3"/>
  <c r="BG156" i="3" s="1"/>
  <c r="BK156" i="3"/>
  <c r="BL156" i="3" s="1"/>
  <c r="BP156" i="3"/>
  <c r="BQ156" i="3" s="1"/>
  <c r="BU156" i="3"/>
  <c r="BV156" i="3" s="1"/>
  <c r="BZ156" i="3"/>
  <c r="CA156" i="3" s="1"/>
  <c r="CE156" i="3"/>
  <c r="CF156" i="3" s="1"/>
  <c r="CJ156" i="3"/>
  <c r="CK156" i="3" s="1"/>
  <c r="CO156" i="3"/>
  <c r="CP156" i="3" s="1"/>
  <c r="H157" i="3"/>
  <c r="I157" i="3" s="1"/>
  <c r="M157" i="3"/>
  <c r="N157" i="3" s="1"/>
  <c r="R157" i="3"/>
  <c r="W157" i="3"/>
  <c r="X157" i="3" s="1"/>
  <c r="AB157" i="3"/>
  <c r="AG157" i="3"/>
  <c r="AH157" i="3" s="1"/>
  <c r="AL157" i="3"/>
  <c r="AQ157" i="3"/>
  <c r="AR157" i="3" s="1"/>
  <c r="AV157" i="3"/>
  <c r="BA157" i="3"/>
  <c r="BB157" i="3" s="1"/>
  <c r="BF157" i="3"/>
  <c r="BG157" i="3" s="1"/>
  <c r="BK157" i="3"/>
  <c r="BP157" i="3"/>
  <c r="BQ157" i="3" s="1"/>
  <c r="BU157" i="3"/>
  <c r="BZ157" i="3"/>
  <c r="CE157" i="3"/>
  <c r="CF157" i="3" s="1"/>
  <c r="CJ157" i="3"/>
  <c r="CK157" i="3" s="1"/>
  <c r="CO157" i="3"/>
  <c r="CP157" i="3" s="1"/>
  <c r="H158" i="3"/>
  <c r="I158" i="3" s="1"/>
  <c r="M158" i="3"/>
  <c r="N158" i="3" s="1"/>
  <c r="R158" i="3"/>
  <c r="S158" i="3" s="1"/>
  <c r="W158" i="3"/>
  <c r="AB158" i="3"/>
  <c r="AC158" i="3" s="1"/>
  <c r="AG158" i="3"/>
  <c r="AH158" i="3" s="1"/>
  <c r="AL158" i="3"/>
  <c r="AQ158" i="3"/>
  <c r="AV158" i="3"/>
  <c r="BA158" i="3"/>
  <c r="BB158" i="3" s="1"/>
  <c r="BF158" i="3"/>
  <c r="BK158" i="3"/>
  <c r="BL158" i="3" s="1"/>
  <c r="BP158" i="3"/>
  <c r="BU158" i="3"/>
  <c r="BV158" i="3" s="1"/>
  <c r="BZ158" i="3"/>
  <c r="CE158" i="3"/>
  <c r="CJ158" i="3"/>
  <c r="CK158" i="3" s="1"/>
  <c r="CO158" i="3"/>
  <c r="CP158" i="3" s="1"/>
  <c r="H159" i="3"/>
  <c r="I159" i="3" s="1"/>
  <c r="M159" i="3"/>
  <c r="N159" i="3" s="1"/>
  <c r="R159" i="3"/>
  <c r="S159" i="3" s="1"/>
  <c r="W159" i="3"/>
  <c r="AB159" i="3"/>
  <c r="AC159" i="3" s="1"/>
  <c r="AG159" i="3"/>
  <c r="AH159" i="3" s="1"/>
  <c r="AL159" i="3"/>
  <c r="AM159" i="3" s="1"/>
  <c r="AQ159" i="3"/>
  <c r="AV159" i="3"/>
  <c r="AW159" i="3" s="1"/>
  <c r="BA159" i="3"/>
  <c r="BB159" i="3" s="1"/>
  <c r="BF159" i="3"/>
  <c r="BG159" i="3" s="1"/>
  <c r="BK159" i="3"/>
  <c r="BL159" i="3" s="1"/>
  <c r="BP159" i="3"/>
  <c r="BU159" i="3"/>
  <c r="BV159" i="3" s="1"/>
  <c r="BZ159" i="3"/>
  <c r="CA159" i="3" s="1"/>
  <c r="CE159" i="3"/>
  <c r="CF159" i="3" s="1"/>
  <c r="CJ159" i="3"/>
  <c r="CK159" i="3" s="1"/>
  <c r="CO159" i="3"/>
  <c r="H160" i="3"/>
  <c r="I160" i="3" s="1"/>
  <c r="M160" i="3"/>
  <c r="R160" i="3"/>
  <c r="S160" i="3" s="1"/>
  <c r="W160" i="3"/>
  <c r="AB160" i="3"/>
  <c r="AC160" i="3" s="1"/>
  <c r="AG160" i="3"/>
  <c r="AH160" i="3" s="1"/>
  <c r="AL160" i="3"/>
  <c r="AQ160" i="3"/>
  <c r="AV160" i="3"/>
  <c r="BA160" i="3"/>
  <c r="BB160" i="3" s="1"/>
  <c r="BF160" i="3"/>
  <c r="BG160" i="3" s="1"/>
  <c r="BK160" i="3"/>
  <c r="BL160" i="3" s="1"/>
  <c r="BP160" i="3"/>
  <c r="BQ160" i="3" s="1"/>
  <c r="BU160" i="3"/>
  <c r="BV160" i="3" s="1"/>
  <c r="BZ160" i="3"/>
  <c r="CA160" i="3" s="1"/>
  <c r="CE160" i="3"/>
  <c r="CF160" i="3" s="1"/>
  <c r="CJ160" i="3"/>
  <c r="CO160" i="3"/>
  <c r="H161" i="3"/>
  <c r="I161" i="3" s="1"/>
  <c r="M161" i="3"/>
  <c r="N161" i="3" s="1"/>
  <c r="R161" i="3"/>
  <c r="S161" i="3" s="1"/>
  <c r="W161" i="3"/>
  <c r="AB161" i="3"/>
  <c r="AC161" i="3" s="1"/>
  <c r="AG161" i="3"/>
  <c r="AL161" i="3"/>
  <c r="AM161" i="3" s="1"/>
  <c r="AQ161" i="3"/>
  <c r="AR161" i="3" s="1"/>
  <c r="AV161" i="3"/>
  <c r="AW161" i="3" s="1"/>
  <c r="BA161" i="3"/>
  <c r="BB161" i="3" s="1"/>
  <c r="BF161" i="3"/>
  <c r="BG161" i="3" s="1"/>
  <c r="BK161" i="3"/>
  <c r="BL161" i="3" s="1"/>
  <c r="BP161" i="3"/>
  <c r="BQ161" i="3" s="1"/>
  <c r="BU161" i="3"/>
  <c r="BV161" i="3" s="1"/>
  <c r="BZ161" i="3"/>
  <c r="CA161" i="3" s="1"/>
  <c r="CE161" i="3"/>
  <c r="CF161" i="3" s="1"/>
  <c r="CJ161" i="3"/>
  <c r="CK161" i="3" s="1"/>
  <c r="CO161" i="3"/>
  <c r="H162" i="3"/>
  <c r="I162" i="3" s="1"/>
  <c r="M162" i="3"/>
  <c r="N162" i="3" s="1"/>
  <c r="R162" i="3"/>
  <c r="S162" i="3" s="1"/>
  <c r="W162" i="3"/>
  <c r="X162" i="3" s="1"/>
  <c r="AB162" i="3"/>
  <c r="AC162" i="3" s="1"/>
  <c r="AG162" i="3"/>
  <c r="AL162" i="3"/>
  <c r="AM162" i="3" s="1"/>
  <c r="AQ162" i="3"/>
  <c r="AR162" i="3" s="1"/>
  <c r="AV162" i="3"/>
  <c r="BA162" i="3"/>
  <c r="BB162" i="3" s="1"/>
  <c r="BF162" i="3"/>
  <c r="BG162" i="3" s="1"/>
  <c r="BK162" i="3"/>
  <c r="BL162" i="3" s="1"/>
  <c r="BP162" i="3"/>
  <c r="BU162" i="3"/>
  <c r="BZ162" i="3"/>
  <c r="CA162" i="3" s="1"/>
  <c r="CE162" i="3"/>
  <c r="CF162" i="3" s="1"/>
  <c r="CJ162" i="3"/>
  <c r="CK162" i="3" s="1"/>
  <c r="CO162" i="3"/>
  <c r="CP162" i="3" s="1"/>
  <c r="H163" i="3"/>
  <c r="I163" i="3" s="1"/>
  <c r="M163" i="3"/>
  <c r="N163" i="3" s="1"/>
  <c r="R163" i="3"/>
  <c r="W163" i="3"/>
  <c r="X163" i="3" s="1"/>
  <c r="AB163" i="3"/>
  <c r="AC163" i="3" s="1"/>
  <c r="AG163" i="3"/>
  <c r="AL163" i="3"/>
  <c r="AM163" i="3" s="1"/>
  <c r="AQ163" i="3"/>
  <c r="AR163" i="3" s="1"/>
  <c r="AV163" i="3"/>
  <c r="AW163" i="3" s="1"/>
  <c r="BA163" i="3"/>
  <c r="BB163" i="3" s="1"/>
  <c r="BF163" i="3"/>
  <c r="BK163" i="3"/>
  <c r="BL163" i="3" s="1"/>
  <c r="BP163" i="3"/>
  <c r="BQ163" i="3" s="1"/>
  <c r="BU163" i="3"/>
  <c r="BV163" i="3" s="1"/>
  <c r="BZ163" i="3"/>
  <c r="CA163" i="3" s="1"/>
  <c r="CE163" i="3"/>
  <c r="CF163" i="3" s="1"/>
  <c r="CJ163" i="3"/>
  <c r="CK163" i="3" s="1"/>
  <c r="CO163" i="3"/>
  <c r="CP163" i="3" s="1"/>
  <c r="H164" i="3"/>
  <c r="I164" i="3" s="1"/>
  <c r="M164" i="3"/>
  <c r="N164" i="3" s="1"/>
  <c r="R164" i="3"/>
  <c r="W164" i="3"/>
  <c r="X164" i="3" s="1"/>
  <c r="AB164" i="3"/>
  <c r="AC164" i="3" s="1"/>
  <c r="AG164" i="3"/>
  <c r="AL164" i="3"/>
  <c r="AM164" i="3" s="1"/>
  <c r="AQ164" i="3"/>
  <c r="AR164" i="3" s="1"/>
  <c r="AV164" i="3"/>
  <c r="BA164" i="3"/>
  <c r="BF164" i="3"/>
  <c r="BK164" i="3"/>
  <c r="BL164" i="3" s="1"/>
  <c r="BP164" i="3"/>
  <c r="BU164" i="3"/>
  <c r="BZ164" i="3"/>
  <c r="CA164" i="3" s="1"/>
  <c r="CE164" i="3"/>
  <c r="CF164" i="3" s="1"/>
  <c r="CJ164" i="3"/>
  <c r="CK164" i="3" s="1"/>
  <c r="CO164" i="3"/>
  <c r="CP164" i="3" s="1"/>
  <c r="H165" i="3"/>
  <c r="I165" i="3" s="1"/>
  <c r="M165" i="3"/>
  <c r="N165" i="3" s="1"/>
  <c r="R165" i="3"/>
  <c r="W165" i="3"/>
  <c r="X165" i="3" s="1"/>
  <c r="AB165" i="3"/>
  <c r="AG165" i="3"/>
  <c r="AH165" i="3" s="1"/>
  <c r="AL165" i="3"/>
  <c r="AM165" i="3" s="1"/>
  <c r="AQ165" i="3"/>
  <c r="AR165" i="3" s="1"/>
  <c r="AV165" i="3"/>
  <c r="BA165" i="3"/>
  <c r="BB165" i="3" s="1"/>
  <c r="BF165" i="3"/>
  <c r="BK165" i="3"/>
  <c r="BL165" i="3" s="1"/>
  <c r="BP165" i="3"/>
  <c r="BQ165" i="3" s="1"/>
  <c r="BU165" i="3"/>
  <c r="BV165" i="3" s="1"/>
  <c r="BZ165" i="3"/>
  <c r="CA165" i="3" s="1"/>
  <c r="CE165" i="3"/>
  <c r="CF165" i="3" s="1"/>
  <c r="CJ165" i="3"/>
  <c r="CK165" i="3" s="1"/>
  <c r="CO165" i="3"/>
  <c r="CP165" i="3" s="1"/>
  <c r="H166" i="3"/>
  <c r="I166" i="3" s="1"/>
  <c r="M166" i="3"/>
  <c r="N166" i="3" s="1"/>
  <c r="R166" i="3"/>
  <c r="W166" i="3"/>
  <c r="X166" i="3" s="1"/>
  <c r="AB166" i="3"/>
  <c r="AC166" i="3" s="1"/>
  <c r="AG166" i="3"/>
  <c r="AH166" i="3" s="1"/>
  <c r="AL166" i="3"/>
  <c r="AM166" i="3" s="1"/>
  <c r="AQ166" i="3"/>
  <c r="AR166" i="3" s="1"/>
  <c r="AV166" i="3"/>
  <c r="BA166" i="3"/>
  <c r="BB166" i="3" s="1"/>
  <c r="BF166" i="3"/>
  <c r="BG166" i="3" s="1"/>
  <c r="BK166" i="3"/>
  <c r="BL166" i="3" s="1"/>
  <c r="BP166" i="3"/>
  <c r="BQ166" i="3" s="1"/>
  <c r="BU166" i="3"/>
  <c r="BV166" i="3" s="1"/>
  <c r="BZ166" i="3"/>
  <c r="CA166" i="3" s="1"/>
  <c r="CE166" i="3"/>
  <c r="CF166" i="3" s="1"/>
  <c r="CJ166" i="3"/>
  <c r="CK166" i="3" s="1"/>
  <c r="CO166" i="3"/>
  <c r="CP166" i="3" s="1"/>
  <c r="H167" i="3"/>
  <c r="I167" i="3" s="1"/>
  <c r="M167" i="3"/>
  <c r="N167" i="3" s="1"/>
  <c r="R167" i="3"/>
  <c r="S167" i="3" s="1"/>
  <c r="W167" i="3"/>
  <c r="X167" i="3" s="1"/>
  <c r="AB167" i="3"/>
  <c r="AC167" i="3" s="1"/>
  <c r="AG167" i="3"/>
  <c r="AH167" i="3" s="1"/>
  <c r="AL167" i="3"/>
  <c r="AM167" i="3" s="1"/>
  <c r="AQ167" i="3"/>
  <c r="AR167" i="3" s="1"/>
  <c r="AV167" i="3"/>
  <c r="AW167" i="3" s="1"/>
  <c r="BA167" i="3"/>
  <c r="BB167" i="3" s="1"/>
  <c r="BF167" i="3"/>
  <c r="BG167" i="3" s="1"/>
  <c r="BK167" i="3"/>
  <c r="BL167" i="3" s="1"/>
  <c r="BP167" i="3"/>
  <c r="BU167" i="3"/>
  <c r="BZ167" i="3"/>
  <c r="CA167" i="3" s="1"/>
  <c r="CE167" i="3"/>
  <c r="CJ167" i="3"/>
  <c r="CK167" i="3" s="1"/>
  <c r="CO167" i="3"/>
  <c r="CP167" i="3" s="1"/>
  <c r="H168" i="3"/>
  <c r="M168" i="3"/>
  <c r="R168" i="3"/>
  <c r="W168" i="3"/>
  <c r="AB168" i="3"/>
  <c r="AG168" i="3"/>
  <c r="AL168" i="3"/>
  <c r="AQ168" i="3"/>
  <c r="AV168" i="3"/>
  <c r="BA168" i="3"/>
  <c r="BF168" i="3"/>
  <c r="BK168" i="3"/>
  <c r="BP168" i="3"/>
  <c r="BU168" i="3"/>
  <c r="BZ168" i="3"/>
  <c r="CE168" i="3"/>
  <c r="CJ168" i="3"/>
  <c r="CO168" i="3"/>
  <c r="H169" i="3"/>
  <c r="M169" i="3"/>
  <c r="N169" i="3" s="1"/>
  <c r="R169" i="3"/>
  <c r="S169" i="3" s="1"/>
  <c r="W169" i="3"/>
  <c r="AB169" i="3"/>
  <c r="AC169" i="3" s="1"/>
  <c r="AG169" i="3"/>
  <c r="AL169" i="3"/>
  <c r="AQ169" i="3"/>
  <c r="AV169" i="3"/>
  <c r="AW169" i="3" s="1"/>
  <c r="BA169" i="3"/>
  <c r="BF169" i="3"/>
  <c r="BK169" i="3"/>
  <c r="BP169" i="3"/>
  <c r="BU169" i="3"/>
  <c r="BV169" i="3" s="1"/>
  <c r="BZ169" i="3"/>
  <c r="CE169" i="3"/>
  <c r="CJ169" i="3"/>
  <c r="CO169" i="3"/>
  <c r="H170" i="3"/>
  <c r="I170" i="3" s="1"/>
  <c r="M170" i="3"/>
  <c r="R170" i="3"/>
  <c r="S170" i="3" s="1"/>
  <c r="W170" i="3"/>
  <c r="X170" i="3" s="1"/>
  <c r="AB170" i="3"/>
  <c r="AG170" i="3"/>
  <c r="AL170" i="3"/>
  <c r="AQ170" i="3"/>
  <c r="AV170" i="3"/>
  <c r="BA170" i="3"/>
  <c r="BF170" i="3"/>
  <c r="BK170" i="3"/>
  <c r="BP170" i="3"/>
  <c r="BU170" i="3"/>
  <c r="BZ170" i="3"/>
  <c r="CA170" i="3" s="1"/>
  <c r="CE170" i="3"/>
  <c r="CJ170" i="3"/>
  <c r="CK170" i="3" s="1"/>
  <c r="CO170" i="3"/>
  <c r="H171" i="3"/>
  <c r="M171" i="3"/>
  <c r="R171" i="3"/>
  <c r="S171" i="3" s="1"/>
  <c r="W171" i="3"/>
  <c r="X171" i="3" s="1"/>
  <c r="AB171" i="3"/>
  <c r="AG171" i="3"/>
  <c r="AL171" i="3"/>
  <c r="AQ171" i="3"/>
  <c r="AV171" i="3"/>
  <c r="BA171" i="3"/>
  <c r="BF171" i="3"/>
  <c r="BG171" i="3" s="1"/>
  <c r="BK171" i="3"/>
  <c r="BP171" i="3"/>
  <c r="BQ171" i="3" s="1"/>
  <c r="BU171" i="3"/>
  <c r="BV171" i="3" s="1"/>
  <c r="BZ171" i="3"/>
  <c r="CA171" i="3" s="1"/>
  <c r="CE171" i="3"/>
  <c r="CJ171" i="3"/>
  <c r="CK171" i="3" s="1"/>
  <c r="CO171" i="3"/>
  <c r="H172" i="3"/>
  <c r="I172" i="3" s="1"/>
  <c r="M172" i="3"/>
  <c r="R172" i="3"/>
  <c r="W172" i="3"/>
  <c r="X172" i="3" s="1"/>
  <c r="AB172" i="3"/>
  <c r="AC172" i="3" s="1"/>
  <c r="AG172" i="3"/>
  <c r="AL172" i="3"/>
  <c r="AM172" i="3" s="1"/>
  <c r="AQ172" i="3"/>
  <c r="AR172" i="3" s="1"/>
  <c r="AV172" i="3"/>
  <c r="AW172" i="3" s="1"/>
  <c r="BA172" i="3"/>
  <c r="BF172" i="3"/>
  <c r="BK172" i="3"/>
  <c r="BP172" i="3"/>
  <c r="BU172" i="3"/>
  <c r="BZ172" i="3"/>
  <c r="CE172" i="3"/>
  <c r="CJ172" i="3"/>
  <c r="CK172" i="3" s="1"/>
  <c r="CO172" i="3"/>
  <c r="CP172" i="3" s="1"/>
  <c r="H173" i="3"/>
  <c r="I173" i="3" s="1"/>
  <c r="M173" i="3"/>
  <c r="R173" i="3"/>
  <c r="W173" i="3"/>
  <c r="X173" i="3" s="1"/>
  <c r="AB173" i="3"/>
  <c r="AC173" i="3" s="1"/>
  <c r="AG173" i="3"/>
  <c r="AL173" i="3"/>
  <c r="AM173" i="3" s="1"/>
  <c r="AQ173" i="3"/>
  <c r="AV173" i="3"/>
  <c r="AW173" i="3" s="1"/>
  <c r="BA173" i="3"/>
  <c r="BF173" i="3"/>
  <c r="BK173" i="3"/>
  <c r="BP173" i="3"/>
  <c r="BQ173" i="3" s="1"/>
  <c r="BU173" i="3"/>
  <c r="BZ173" i="3"/>
  <c r="CA173" i="3" s="1"/>
  <c r="CE173" i="3"/>
  <c r="CJ173" i="3"/>
  <c r="CO173" i="3"/>
  <c r="CP173" i="3" s="1"/>
  <c r="H174" i="3"/>
  <c r="I174" i="3" s="1"/>
  <c r="M174" i="3"/>
  <c r="R174" i="3"/>
  <c r="W174" i="3"/>
  <c r="X174" i="3" s="1"/>
  <c r="AB174" i="3"/>
  <c r="AG174" i="3"/>
  <c r="AL174" i="3"/>
  <c r="AQ174" i="3"/>
  <c r="AR174" i="3" s="1"/>
  <c r="AV174" i="3"/>
  <c r="BA174" i="3"/>
  <c r="BF174" i="3"/>
  <c r="BK174" i="3"/>
  <c r="BL174" i="3" s="1"/>
  <c r="BP174" i="3"/>
  <c r="BU174" i="3"/>
  <c r="BZ174" i="3"/>
  <c r="CA174" i="3" s="1"/>
  <c r="CE174" i="3"/>
  <c r="CF174" i="3" s="1"/>
  <c r="CJ174" i="3"/>
  <c r="CO174" i="3"/>
  <c r="CP174" i="3" s="1"/>
  <c r="H175" i="3"/>
  <c r="M175" i="3"/>
  <c r="N175" i="3" s="1"/>
  <c r="R175" i="3"/>
  <c r="W175" i="3"/>
  <c r="X175" i="3" s="1"/>
  <c r="AB175" i="3"/>
  <c r="AG175" i="3"/>
  <c r="AL175" i="3"/>
  <c r="AM175" i="3" s="1"/>
  <c r="AQ175" i="3"/>
  <c r="AR175" i="3" s="1"/>
  <c r="AV175" i="3"/>
  <c r="AW175" i="3" s="1"/>
  <c r="BA175" i="3"/>
  <c r="BB175" i="3" s="1"/>
  <c r="BF175" i="3"/>
  <c r="BK175" i="3"/>
  <c r="BL175" i="3" s="1"/>
  <c r="BP175" i="3"/>
  <c r="BQ175" i="3" s="1"/>
  <c r="BU175" i="3"/>
  <c r="BV175" i="3" s="1"/>
  <c r="BZ175" i="3"/>
  <c r="CA175" i="3" s="1"/>
  <c r="CE175" i="3"/>
  <c r="CF175" i="3" s="1"/>
  <c r="CJ175" i="3"/>
  <c r="CK175" i="3" s="1"/>
  <c r="CO175" i="3"/>
  <c r="CP175" i="3" s="1"/>
  <c r="H176" i="3"/>
  <c r="M176" i="3"/>
  <c r="N176" i="3" s="1"/>
  <c r="R176" i="3"/>
  <c r="W176" i="3"/>
  <c r="X176" i="3" s="1"/>
  <c r="AB176" i="3"/>
  <c r="AG176" i="3"/>
  <c r="AH176" i="3" s="1"/>
  <c r="AL176" i="3"/>
  <c r="AM176" i="3" s="1"/>
  <c r="AQ176" i="3"/>
  <c r="AR176" i="3" s="1"/>
  <c r="AV176" i="3"/>
  <c r="AW176" i="3" s="1"/>
  <c r="BA176" i="3"/>
  <c r="BB176" i="3" s="1"/>
  <c r="BF176" i="3"/>
  <c r="BG176" i="3" s="1"/>
  <c r="BK176" i="3"/>
  <c r="BL176" i="3" s="1"/>
  <c r="BP176" i="3"/>
  <c r="BQ176" i="3" s="1"/>
  <c r="BU176" i="3"/>
  <c r="BV176" i="3" s="1"/>
  <c r="BZ176" i="3"/>
  <c r="CE176" i="3"/>
  <c r="CF176" i="3" s="1"/>
  <c r="CJ176" i="3"/>
  <c r="CK176" i="3" s="1"/>
  <c r="CO176" i="3"/>
  <c r="CP176" i="3" s="1"/>
  <c r="H177" i="3"/>
  <c r="I177" i="3" s="1"/>
  <c r="M177" i="3"/>
  <c r="N177" i="3" s="1"/>
  <c r="R177" i="3"/>
  <c r="W177" i="3"/>
  <c r="X177" i="3" s="1"/>
  <c r="AB177" i="3"/>
  <c r="AG177" i="3"/>
  <c r="AH177" i="3" s="1"/>
  <c r="AL177" i="3"/>
  <c r="AQ177" i="3"/>
  <c r="AR177" i="3" s="1"/>
  <c r="AV177" i="3"/>
  <c r="BA177" i="3"/>
  <c r="BB177" i="3" s="1"/>
  <c r="BF177" i="3"/>
  <c r="BG177" i="3" s="1"/>
  <c r="BK177" i="3"/>
  <c r="BP177" i="3"/>
  <c r="BQ177" i="3" s="1"/>
  <c r="BU177" i="3"/>
  <c r="BV177" i="3" s="1"/>
  <c r="BZ177" i="3"/>
  <c r="CE177" i="3"/>
  <c r="CF177" i="3" s="1"/>
  <c r="CJ177" i="3"/>
  <c r="CK177" i="3" s="1"/>
  <c r="CO177" i="3"/>
  <c r="CP177" i="3" s="1"/>
  <c r="H178" i="3"/>
  <c r="I178" i="3" s="1"/>
  <c r="M178" i="3"/>
  <c r="N178" i="3" s="1"/>
  <c r="R178" i="3"/>
  <c r="S178" i="3" s="1"/>
  <c r="W178" i="3"/>
  <c r="AB178" i="3"/>
  <c r="AC178" i="3" s="1"/>
  <c r="AG178" i="3"/>
  <c r="AH178" i="3" s="1"/>
  <c r="AL178" i="3"/>
  <c r="AQ178" i="3"/>
  <c r="AV178" i="3"/>
  <c r="BA178" i="3"/>
  <c r="BB178" i="3" s="1"/>
  <c r="BF178" i="3"/>
  <c r="BK178" i="3"/>
  <c r="BP178" i="3"/>
  <c r="BU178" i="3"/>
  <c r="BV178" i="3" s="1"/>
  <c r="BZ178" i="3"/>
  <c r="CE178" i="3"/>
  <c r="CF178" i="3" s="1"/>
  <c r="CJ178" i="3"/>
  <c r="CO178" i="3"/>
  <c r="CP178" i="3" s="1"/>
  <c r="H179" i="3"/>
  <c r="I179" i="3" s="1"/>
  <c r="M179" i="3"/>
  <c r="N179" i="3" s="1"/>
  <c r="R179" i="3"/>
  <c r="S179" i="3" s="1"/>
  <c r="W179" i="3"/>
  <c r="AB179" i="3"/>
  <c r="AC179" i="3" s="1"/>
  <c r="AG179" i="3"/>
  <c r="AH179" i="3" s="1"/>
  <c r="AL179" i="3"/>
  <c r="AM179" i="3" s="1"/>
  <c r="AQ179" i="3"/>
  <c r="AV179" i="3"/>
  <c r="AW179" i="3" s="1"/>
  <c r="BA179" i="3"/>
  <c r="BB179" i="3" s="1"/>
  <c r="BF179" i="3"/>
  <c r="BG179" i="3" s="1"/>
  <c r="BK179" i="3"/>
  <c r="BL179" i="3" s="1"/>
  <c r="BP179" i="3"/>
  <c r="BU179" i="3"/>
  <c r="BV179" i="3" s="1"/>
  <c r="BZ179" i="3"/>
  <c r="CE179" i="3"/>
  <c r="CJ179" i="3"/>
  <c r="CO179" i="3"/>
  <c r="CP179" i="3" s="1"/>
  <c r="H180" i="3"/>
  <c r="I180" i="3" s="1"/>
  <c r="M180" i="3"/>
  <c r="R180" i="3"/>
  <c r="S180" i="3" s="1"/>
  <c r="W180" i="3"/>
  <c r="AB180" i="3"/>
  <c r="AC180" i="3" s="1"/>
  <c r="AG180" i="3"/>
  <c r="AL180" i="3"/>
  <c r="AQ180" i="3"/>
  <c r="AV180" i="3"/>
  <c r="BA180" i="3"/>
  <c r="BB180" i="3" s="1"/>
  <c r="BF180" i="3"/>
  <c r="BG180" i="3" s="1"/>
  <c r="BK180" i="3"/>
  <c r="BL180" i="3" s="1"/>
  <c r="BP180" i="3"/>
  <c r="BQ180" i="3" s="1"/>
  <c r="BU180" i="3"/>
  <c r="BV180" i="3" s="1"/>
  <c r="BZ180" i="3"/>
  <c r="CA180" i="3" s="1"/>
  <c r="CE180" i="3"/>
  <c r="CF180" i="3" s="1"/>
  <c r="CJ180" i="3"/>
  <c r="CO180" i="3"/>
  <c r="H181" i="3"/>
  <c r="I181" i="3" s="1"/>
  <c r="M181" i="3"/>
  <c r="R181" i="3"/>
  <c r="S181" i="3" s="1"/>
  <c r="W181" i="3"/>
  <c r="AB181" i="3"/>
  <c r="AC181" i="3" s="1"/>
  <c r="AG181" i="3"/>
  <c r="AL181" i="3"/>
  <c r="AM181" i="3" s="1"/>
  <c r="AQ181" i="3"/>
  <c r="AR181" i="3" s="1"/>
  <c r="AV181" i="3"/>
  <c r="BA181" i="3"/>
  <c r="BB181" i="3" s="1"/>
  <c r="BF181" i="3"/>
  <c r="BG181" i="3" s="1"/>
  <c r="BK181" i="3"/>
  <c r="BL181" i="3" s="1"/>
  <c r="BP181" i="3"/>
  <c r="BQ181" i="3" s="1"/>
  <c r="BU181" i="3"/>
  <c r="BV181" i="3" s="1"/>
  <c r="BZ181" i="3"/>
  <c r="CA181" i="3" s="1"/>
  <c r="CE181" i="3"/>
  <c r="CF181" i="3" s="1"/>
  <c r="CJ181" i="3"/>
  <c r="CK181" i="3" s="1"/>
  <c r="CO181" i="3"/>
  <c r="H182" i="3"/>
  <c r="M182" i="3"/>
  <c r="R182" i="3"/>
  <c r="S182" i="3" s="1"/>
  <c r="W182" i="3"/>
  <c r="X182" i="3" s="1"/>
  <c r="AB182" i="3"/>
  <c r="AC182" i="3" s="1"/>
  <c r="AG182" i="3"/>
  <c r="AH182" i="3" s="1"/>
  <c r="AL182" i="3"/>
  <c r="AM182" i="3" s="1"/>
  <c r="AQ182" i="3"/>
  <c r="AR182" i="3" s="1"/>
  <c r="AV182" i="3"/>
  <c r="AW182" i="3" s="1"/>
  <c r="BA182" i="3"/>
  <c r="BB182" i="3" s="1"/>
  <c r="BF182" i="3"/>
  <c r="BG182" i="3" s="1"/>
  <c r="BK182" i="3"/>
  <c r="BL182" i="3" s="1"/>
  <c r="BP182" i="3"/>
  <c r="BU182" i="3"/>
  <c r="BZ182" i="3"/>
  <c r="CA182" i="3" s="1"/>
  <c r="CE182" i="3"/>
  <c r="CF182" i="3" s="1"/>
  <c r="CJ182" i="3"/>
  <c r="CK182" i="3" s="1"/>
  <c r="CO182" i="3"/>
  <c r="CP182" i="3" s="1"/>
  <c r="H183" i="3"/>
  <c r="I183" i="3" s="1"/>
  <c r="M183" i="3"/>
  <c r="N183" i="3" s="1"/>
  <c r="R183" i="3"/>
  <c r="S183" i="3" s="1"/>
  <c r="W183" i="3"/>
  <c r="X183" i="3" s="1"/>
  <c r="AB183" i="3"/>
  <c r="AC183" i="3" s="1"/>
  <c r="AG183" i="3"/>
  <c r="AH183" i="3" s="1"/>
  <c r="AL183" i="3"/>
  <c r="AM183" i="3" s="1"/>
  <c r="AQ183" i="3"/>
  <c r="AV183" i="3"/>
  <c r="AW183" i="3" s="1"/>
  <c r="BA183" i="3"/>
  <c r="BB183" i="3" s="1"/>
  <c r="BF183" i="3"/>
  <c r="BG183" i="3" s="1"/>
  <c r="BK183" i="3"/>
  <c r="BL183" i="3" s="1"/>
  <c r="BP183" i="3"/>
  <c r="BQ183" i="3" s="1"/>
  <c r="BU183" i="3"/>
  <c r="BV183" i="3" s="1"/>
  <c r="BZ183" i="3"/>
  <c r="CA183" i="3" s="1"/>
  <c r="CE183" i="3"/>
  <c r="CF183" i="3" s="1"/>
  <c r="CJ183" i="3"/>
  <c r="CK183" i="3" s="1"/>
  <c r="CO183" i="3"/>
  <c r="CP183" i="3" s="1"/>
  <c r="H184" i="3"/>
  <c r="I184" i="3" s="1"/>
  <c r="M184" i="3"/>
  <c r="N184" i="3" s="1"/>
  <c r="R184" i="3"/>
  <c r="S184" i="3" s="1"/>
  <c r="W184" i="3"/>
  <c r="X184" i="3" s="1"/>
  <c r="AB184" i="3"/>
  <c r="AC184" i="3" s="1"/>
  <c r="AG184" i="3"/>
  <c r="AH184" i="3" s="1"/>
  <c r="AL184" i="3"/>
  <c r="AM184" i="3" s="1"/>
  <c r="AQ184" i="3"/>
  <c r="AR184" i="3" s="1"/>
  <c r="AV184" i="3"/>
  <c r="AW184" i="3" s="1"/>
  <c r="BA184" i="3"/>
  <c r="BF184" i="3"/>
  <c r="BG184" i="3" s="1"/>
  <c r="BK184" i="3"/>
  <c r="BL184" i="3" s="1"/>
  <c r="BP184" i="3"/>
  <c r="BU184" i="3"/>
  <c r="BV184" i="3" s="1"/>
  <c r="BZ184" i="3"/>
  <c r="CA184" i="3" s="1"/>
  <c r="CE184" i="3"/>
  <c r="CF184" i="3" s="1"/>
  <c r="CJ184" i="3"/>
  <c r="CK184" i="3" s="1"/>
  <c r="CO184" i="3"/>
  <c r="CP184" i="3" s="1"/>
  <c r="H185" i="3"/>
  <c r="I185" i="3" s="1"/>
  <c r="M185" i="3"/>
  <c r="N185" i="3" s="1"/>
  <c r="R185" i="3"/>
  <c r="S185" i="3" s="1"/>
  <c r="W185" i="3"/>
  <c r="X185" i="3" s="1"/>
  <c r="AB185" i="3"/>
  <c r="AG185" i="3"/>
  <c r="AH185" i="3" s="1"/>
  <c r="AL185" i="3"/>
  <c r="AQ185" i="3"/>
  <c r="AR185" i="3" s="1"/>
  <c r="AV185" i="3"/>
  <c r="AW185" i="3" s="1"/>
  <c r="BA185" i="3"/>
  <c r="BB185" i="3" s="1"/>
  <c r="BF185" i="3"/>
  <c r="BG185" i="3" s="1"/>
  <c r="BK185" i="3"/>
  <c r="BL185" i="3" s="1"/>
  <c r="BP185" i="3"/>
  <c r="BQ185" i="3" s="1"/>
  <c r="BU185" i="3"/>
  <c r="BV185" i="3" s="1"/>
  <c r="BZ185" i="3"/>
  <c r="CA185" i="3" s="1"/>
  <c r="CE185" i="3"/>
  <c r="CF185" i="3" s="1"/>
  <c r="CJ185" i="3"/>
  <c r="CK185" i="3" s="1"/>
  <c r="CO185" i="3"/>
  <c r="CP185" i="3" s="1"/>
  <c r="H186" i="3"/>
  <c r="I186" i="3" s="1"/>
  <c r="M186" i="3"/>
  <c r="N186" i="3" s="1"/>
  <c r="R186" i="3"/>
  <c r="S186" i="3" s="1"/>
  <c r="W186" i="3"/>
  <c r="X186" i="3" s="1"/>
  <c r="AB186" i="3"/>
  <c r="AC186" i="3" s="1"/>
  <c r="AG186" i="3"/>
  <c r="AH186" i="3" s="1"/>
  <c r="AL186" i="3"/>
  <c r="AQ186" i="3"/>
  <c r="AR186" i="3" s="1"/>
  <c r="AV186" i="3"/>
  <c r="AW186" i="3" s="1"/>
  <c r="BA186" i="3"/>
  <c r="BB186" i="3" s="1"/>
  <c r="BF186" i="3"/>
  <c r="BG186" i="3" s="1"/>
  <c r="BK186" i="3"/>
  <c r="BL186" i="3" s="1"/>
  <c r="BP186" i="3"/>
  <c r="BQ186" i="3" s="1"/>
  <c r="BU186" i="3"/>
  <c r="BV186" i="3" s="1"/>
  <c r="BZ186" i="3"/>
  <c r="CA186" i="3" s="1"/>
  <c r="CE186" i="3"/>
  <c r="CF186" i="3" s="1"/>
  <c r="CJ186" i="3"/>
  <c r="CK186" i="3" s="1"/>
  <c r="CO186" i="3"/>
  <c r="CP186" i="3" s="1"/>
  <c r="H187" i="3"/>
  <c r="I187" i="3" s="1"/>
  <c r="M187" i="3"/>
  <c r="N187" i="3" s="1"/>
  <c r="R187" i="3"/>
  <c r="S187" i="3" s="1"/>
  <c r="W187" i="3"/>
  <c r="X187" i="3" s="1"/>
  <c r="AB187" i="3"/>
  <c r="AC187" i="3" s="1"/>
  <c r="AG187" i="3"/>
  <c r="AH187" i="3" s="1"/>
  <c r="AL187" i="3"/>
  <c r="AQ187" i="3"/>
  <c r="AR187" i="3" s="1"/>
  <c r="AV187" i="3"/>
  <c r="AW187" i="3" s="1"/>
  <c r="BA187" i="3"/>
  <c r="BB187" i="3" s="1"/>
  <c r="BF187" i="3"/>
  <c r="BG187" i="3" s="1"/>
  <c r="BK187" i="3"/>
  <c r="BL187" i="3" s="1"/>
  <c r="BP187" i="3"/>
  <c r="BQ187" i="3" s="1"/>
  <c r="BU187" i="3"/>
  <c r="BV187" i="3" s="1"/>
  <c r="BZ187" i="3"/>
  <c r="CA187" i="3" s="1"/>
  <c r="CE187" i="3"/>
  <c r="CJ187" i="3"/>
  <c r="CK187" i="3" s="1"/>
  <c r="CO187" i="3"/>
  <c r="CP187" i="3" s="1"/>
  <c r="H188" i="3"/>
  <c r="M188" i="3"/>
  <c r="R188" i="3"/>
  <c r="W188" i="3"/>
  <c r="AB188" i="3"/>
  <c r="AG188" i="3"/>
  <c r="AL188" i="3"/>
  <c r="AQ188" i="3"/>
  <c r="AV188" i="3"/>
  <c r="BA188" i="3"/>
  <c r="BF188" i="3"/>
  <c r="BK188" i="3"/>
  <c r="BP188" i="3"/>
  <c r="BU188" i="3"/>
  <c r="BZ188" i="3"/>
  <c r="CE188" i="3"/>
  <c r="CJ188" i="3"/>
  <c r="CO188" i="3"/>
  <c r="H189" i="3"/>
  <c r="M189" i="3"/>
  <c r="N189" i="3" s="1"/>
  <c r="R189" i="3"/>
  <c r="W189" i="3"/>
  <c r="AB189" i="3"/>
  <c r="AC189" i="3" s="1"/>
  <c r="AG189" i="3"/>
  <c r="AL189" i="3"/>
  <c r="AQ189" i="3"/>
  <c r="AV189" i="3"/>
  <c r="AW189" i="3" s="1"/>
  <c r="BA189" i="3"/>
  <c r="BF189" i="3"/>
  <c r="BK189" i="3"/>
  <c r="BP189" i="3"/>
  <c r="BU189" i="3"/>
  <c r="BZ189" i="3"/>
  <c r="CE189" i="3"/>
  <c r="CF189" i="3" s="1"/>
  <c r="CJ189" i="3"/>
  <c r="CO189" i="3"/>
  <c r="H190" i="3"/>
  <c r="I190" i="3" s="1"/>
  <c r="M190" i="3"/>
  <c r="R190" i="3"/>
  <c r="S190" i="3" s="1"/>
  <c r="W190" i="3"/>
  <c r="AB190" i="3"/>
  <c r="AC190" i="3" s="1"/>
  <c r="AG190" i="3"/>
  <c r="AL190" i="3"/>
  <c r="AQ190" i="3"/>
  <c r="AV190" i="3"/>
  <c r="BA190" i="3"/>
  <c r="BF190" i="3"/>
  <c r="BK190" i="3"/>
  <c r="BP190" i="3"/>
  <c r="BU190" i="3"/>
  <c r="BZ190" i="3"/>
  <c r="CA190" i="3" s="1"/>
  <c r="CE190" i="3"/>
  <c r="CJ190" i="3"/>
  <c r="CO190" i="3"/>
  <c r="H191" i="3"/>
  <c r="I191" i="3" s="1"/>
  <c r="M191" i="3"/>
  <c r="R191" i="3"/>
  <c r="S191" i="3" s="1"/>
  <c r="W191" i="3"/>
  <c r="X191" i="3" s="1"/>
  <c r="AB191" i="3"/>
  <c r="AG191" i="3"/>
  <c r="AL191" i="3"/>
  <c r="AQ191" i="3"/>
  <c r="AV191" i="3"/>
  <c r="BA191" i="3"/>
  <c r="BF191" i="3"/>
  <c r="BG191" i="3" s="1"/>
  <c r="BK191" i="3"/>
  <c r="BP191" i="3"/>
  <c r="BQ191" i="3" s="1"/>
  <c r="BU191" i="3"/>
  <c r="BV191" i="3" s="1"/>
  <c r="BZ191" i="3"/>
  <c r="CA191" i="3" s="1"/>
  <c r="CE191" i="3"/>
  <c r="CJ191" i="3"/>
  <c r="CK191" i="3" s="1"/>
  <c r="CO191" i="3"/>
  <c r="H192" i="3"/>
  <c r="M192" i="3"/>
  <c r="R192" i="3"/>
  <c r="W192" i="3"/>
  <c r="X192" i="3" s="1"/>
  <c r="AB192" i="3"/>
  <c r="AC192" i="3" s="1"/>
  <c r="AG192" i="3"/>
  <c r="AL192" i="3"/>
  <c r="AM192" i="3" s="1"/>
  <c r="AQ192" i="3"/>
  <c r="AR192" i="3" s="1"/>
  <c r="AV192" i="3"/>
  <c r="BA192" i="3"/>
  <c r="BF192" i="3"/>
  <c r="BK192" i="3"/>
  <c r="BP192" i="3"/>
  <c r="BQ192" i="3" s="1"/>
  <c r="BU192" i="3"/>
  <c r="BZ192" i="3"/>
  <c r="CE192" i="3"/>
  <c r="CJ192" i="3"/>
  <c r="CK192" i="3" s="1"/>
  <c r="CO192" i="3"/>
  <c r="CP192" i="3" s="1"/>
  <c r="H193" i="3"/>
  <c r="M193" i="3"/>
  <c r="R193" i="3"/>
  <c r="W193" i="3"/>
  <c r="X193" i="3" s="1"/>
  <c r="AB193" i="3"/>
  <c r="AC193" i="3" s="1"/>
  <c r="AG193" i="3"/>
  <c r="AL193" i="3"/>
  <c r="AM193" i="3" s="1"/>
  <c r="AQ193" i="3"/>
  <c r="AV193" i="3"/>
  <c r="AW193" i="3" s="1"/>
  <c r="BA193" i="3"/>
  <c r="BF193" i="3"/>
  <c r="BK193" i="3"/>
  <c r="BP193" i="3"/>
  <c r="BQ193" i="3" s="1"/>
  <c r="BU193" i="3"/>
  <c r="BZ193" i="3"/>
  <c r="CA193" i="3" s="1"/>
  <c r="CE193" i="3"/>
  <c r="CJ193" i="3"/>
  <c r="CO193" i="3"/>
  <c r="CP193" i="3" s="1"/>
  <c r="H194" i="3"/>
  <c r="I194" i="3" s="1"/>
  <c r="M194" i="3"/>
  <c r="R194" i="3"/>
  <c r="W194" i="3"/>
  <c r="AB194" i="3"/>
  <c r="AG194" i="3"/>
  <c r="AL194" i="3"/>
  <c r="AQ194" i="3"/>
  <c r="AR194" i="3" s="1"/>
  <c r="AV194" i="3"/>
  <c r="BA194" i="3"/>
  <c r="BF194" i="3"/>
  <c r="BK194" i="3"/>
  <c r="BL194" i="3" s="1"/>
  <c r="BP194" i="3"/>
  <c r="BU194" i="3"/>
  <c r="BZ194" i="3"/>
  <c r="CA194" i="3" s="1"/>
  <c r="CE194" i="3"/>
  <c r="CF194" i="3" s="1"/>
  <c r="CJ194" i="3"/>
  <c r="CK194" i="3" s="1"/>
  <c r="CO194" i="3"/>
  <c r="CP194" i="3" s="1"/>
  <c r="H195" i="3"/>
  <c r="M195" i="3"/>
  <c r="R195" i="3"/>
  <c r="W195" i="3"/>
  <c r="X195" i="3" s="1"/>
  <c r="AB195" i="3"/>
  <c r="AG195" i="3"/>
  <c r="AL195" i="3"/>
  <c r="AM195" i="3" s="1"/>
  <c r="AQ195" i="3"/>
  <c r="AR195" i="3" s="1"/>
  <c r="AV195" i="3"/>
  <c r="BA195" i="3"/>
  <c r="BB195" i="3" s="1"/>
  <c r="BF195" i="3"/>
  <c r="BK195" i="3"/>
  <c r="BL195" i="3" s="1"/>
  <c r="BP195" i="3"/>
  <c r="BQ195" i="3" s="1"/>
  <c r="BU195" i="3"/>
  <c r="BV195" i="3" s="1"/>
  <c r="BZ195" i="3"/>
  <c r="CA195" i="3" s="1"/>
  <c r="CE195" i="3"/>
  <c r="CF195" i="3" s="1"/>
  <c r="CJ195" i="3"/>
  <c r="CK195" i="3" s="1"/>
  <c r="CO195" i="3"/>
  <c r="CP195" i="3" s="1"/>
  <c r="H196" i="3"/>
  <c r="M196" i="3"/>
  <c r="N196" i="3" s="1"/>
  <c r="R196" i="3"/>
  <c r="W196" i="3"/>
  <c r="X196" i="3" s="1"/>
  <c r="AB196" i="3"/>
  <c r="AG196" i="3"/>
  <c r="AH196" i="3" s="1"/>
  <c r="AL196" i="3"/>
  <c r="AM196" i="3" s="1"/>
  <c r="AQ196" i="3"/>
  <c r="AR196" i="3" s="1"/>
  <c r="AV196" i="3"/>
  <c r="AW196" i="3" s="1"/>
  <c r="BA196" i="3"/>
  <c r="BB196" i="3" s="1"/>
  <c r="BF196" i="3"/>
  <c r="BG196" i="3" s="1"/>
  <c r="BK196" i="3"/>
  <c r="BP196" i="3"/>
  <c r="BQ196" i="3" s="1"/>
  <c r="BU196" i="3"/>
  <c r="BV196" i="3" s="1"/>
  <c r="BZ196" i="3"/>
  <c r="CA196" i="3" s="1"/>
  <c r="CE196" i="3"/>
  <c r="CF196" i="3" s="1"/>
  <c r="CJ196" i="3"/>
  <c r="CK196" i="3" s="1"/>
  <c r="CO196" i="3"/>
  <c r="CP196" i="3" s="1"/>
  <c r="H197" i="3"/>
  <c r="I197" i="3" s="1"/>
  <c r="M197" i="3"/>
  <c r="N197" i="3" s="1"/>
  <c r="R197" i="3"/>
  <c r="W197" i="3"/>
  <c r="X197" i="3" s="1"/>
  <c r="AB197" i="3"/>
  <c r="AG197" i="3"/>
  <c r="AH197" i="3" s="1"/>
  <c r="AL197" i="3"/>
  <c r="AQ197" i="3"/>
  <c r="AR197" i="3" s="1"/>
  <c r="AV197" i="3"/>
  <c r="BA197" i="3"/>
  <c r="BB197" i="3" s="1"/>
  <c r="BF197" i="3"/>
  <c r="BK197" i="3"/>
  <c r="BP197" i="3"/>
  <c r="BU197" i="3"/>
  <c r="BV197" i="3" s="1"/>
  <c r="BZ197" i="3"/>
  <c r="CE197" i="3"/>
  <c r="CF197" i="3" s="1"/>
  <c r="CJ197" i="3"/>
  <c r="CK197" i="3" s="1"/>
  <c r="CO197" i="3"/>
  <c r="CP197" i="3" s="1"/>
  <c r="H198" i="3"/>
  <c r="I198" i="3" s="1"/>
  <c r="M198" i="3"/>
  <c r="N198" i="3" s="1"/>
  <c r="R198" i="3"/>
  <c r="S198" i="3" s="1"/>
  <c r="W198" i="3"/>
  <c r="AB198" i="3"/>
  <c r="AC198" i="3" s="1"/>
  <c r="AG198" i="3"/>
  <c r="AH198" i="3" s="1"/>
  <c r="AL198" i="3"/>
  <c r="AQ198" i="3"/>
  <c r="AV198" i="3"/>
  <c r="BA198" i="3"/>
  <c r="BB198" i="3" s="1"/>
  <c r="BF198" i="3"/>
  <c r="BK198" i="3"/>
  <c r="BL198" i="3" s="1"/>
  <c r="BP198" i="3"/>
  <c r="BU198" i="3"/>
  <c r="BV198" i="3" s="1"/>
  <c r="BZ198" i="3"/>
  <c r="CA198" i="3" s="1"/>
  <c r="CE198" i="3"/>
  <c r="CF198" i="3" s="1"/>
  <c r="CJ198" i="3"/>
  <c r="CO198" i="3"/>
  <c r="CP198" i="3" s="1"/>
  <c r="H199" i="3"/>
  <c r="I199" i="3" s="1"/>
  <c r="M199" i="3"/>
  <c r="N199" i="3" s="1"/>
  <c r="R199" i="3"/>
  <c r="S199" i="3" s="1"/>
  <c r="W199" i="3"/>
  <c r="AB199" i="3"/>
  <c r="AG199" i="3"/>
  <c r="AH199" i="3" s="1"/>
  <c r="AL199" i="3"/>
  <c r="AM199" i="3" s="1"/>
  <c r="AQ199" i="3"/>
  <c r="AV199" i="3"/>
  <c r="AW199" i="3" s="1"/>
  <c r="BA199" i="3"/>
  <c r="BB199" i="3" s="1"/>
  <c r="BF199" i="3"/>
  <c r="BG199" i="3" s="1"/>
  <c r="BK199" i="3"/>
  <c r="BL199" i="3" s="1"/>
  <c r="BP199" i="3"/>
  <c r="BU199" i="3"/>
  <c r="BV199" i="3" s="1"/>
  <c r="BZ199" i="3"/>
  <c r="CE199" i="3"/>
  <c r="CF199" i="3" s="1"/>
  <c r="CJ199" i="3"/>
  <c r="CK199" i="3" s="1"/>
  <c r="CO199" i="3"/>
  <c r="CP199" i="3" s="1"/>
  <c r="H200" i="3"/>
  <c r="I200" i="3" s="1"/>
  <c r="M200" i="3"/>
  <c r="N200" i="3" s="1"/>
  <c r="R200" i="3"/>
  <c r="S200" i="3" s="1"/>
  <c r="W200" i="3"/>
  <c r="AB200" i="3"/>
  <c r="AC200" i="3" s="1"/>
  <c r="AG200" i="3"/>
  <c r="AH200" i="3" s="1"/>
  <c r="AL200" i="3"/>
  <c r="AQ200" i="3"/>
  <c r="AV200" i="3"/>
  <c r="BA200" i="3"/>
  <c r="BB200" i="3" s="1"/>
  <c r="BF200" i="3"/>
  <c r="BG200" i="3" s="1"/>
  <c r="BK200" i="3"/>
  <c r="BL200" i="3" s="1"/>
  <c r="BP200" i="3"/>
  <c r="BQ200" i="3" s="1"/>
  <c r="BU200" i="3"/>
  <c r="BV200" i="3" s="1"/>
  <c r="BZ200" i="3"/>
  <c r="CA200" i="3" s="1"/>
  <c r="CE200" i="3"/>
  <c r="CF200" i="3" s="1"/>
  <c r="CJ200" i="3"/>
  <c r="CK200" i="3" s="1"/>
  <c r="CO200" i="3"/>
  <c r="H201" i="3"/>
  <c r="I201" i="3" s="1"/>
  <c r="M201" i="3"/>
  <c r="N201" i="3" s="1"/>
  <c r="R201" i="3"/>
  <c r="S201" i="3" s="1"/>
  <c r="W201" i="3"/>
  <c r="AB201" i="3"/>
  <c r="AC201" i="3" s="1"/>
  <c r="AG201" i="3"/>
  <c r="AL201" i="3"/>
  <c r="AM201" i="3" s="1"/>
  <c r="AQ201" i="3"/>
  <c r="AR201" i="3" s="1"/>
  <c r="AV201" i="3"/>
  <c r="BA201" i="3"/>
  <c r="BF201" i="3"/>
  <c r="BG201" i="3" s="1"/>
  <c r="BK201" i="3"/>
  <c r="BL201" i="3" s="1"/>
  <c r="BP201" i="3"/>
  <c r="BQ201" i="3" s="1"/>
  <c r="BU201" i="3"/>
  <c r="BV201" i="3" s="1"/>
  <c r="BZ201" i="3"/>
  <c r="CA201" i="3" s="1"/>
  <c r="CE201" i="3"/>
  <c r="CF201" i="3" s="1"/>
  <c r="CJ201" i="3"/>
  <c r="CK201" i="3" s="1"/>
  <c r="CO201" i="3"/>
  <c r="H202" i="3"/>
  <c r="I202" i="3" s="1"/>
  <c r="M202" i="3"/>
  <c r="N202" i="3" s="1"/>
  <c r="R202" i="3"/>
  <c r="S202" i="3" s="1"/>
  <c r="W202" i="3"/>
  <c r="X202" i="3" s="1"/>
  <c r="AB202" i="3"/>
  <c r="AC202" i="3" s="1"/>
  <c r="AG202" i="3"/>
  <c r="AL202" i="3"/>
  <c r="AM202" i="3" s="1"/>
  <c r="AQ202" i="3"/>
  <c r="AR202" i="3" s="1"/>
  <c r="AV202" i="3"/>
  <c r="AW202" i="3" s="1"/>
  <c r="BA202" i="3"/>
  <c r="BB202" i="3" s="1"/>
  <c r="BF202" i="3"/>
  <c r="BK202" i="3"/>
  <c r="BL202" i="3" s="1"/>
  <c r="BP202" i="3"/>
  <c r="BU202" i="3"/>
  <c r="BZ202" i="3"/>
  <c r="CA202" i="3" s="1"/>
  <c r="CE202" i="3"/>
  <c r="CF202" i="3" s="1"/>
  <c r="CJ202" i="3"/>
  <c r="CK202" i="3" s="1"/>
  <c r="CO202" i="3"/>
  <c r="CP202" i="3" s="1"/>
  <c r="H203" i="3"/>
  <c r="I203" i="3" s="1"/>
  <c r="M203" i="3"/>
  <c r="N203" i="3" s="1"/>
  <c r="R203" i="3"/>
  <c r="S203" i="3" s="1"/>
  <c r="W203" i="3"/>
  <c r="X203" i="3" s="1"/>
  <c r="AB203" i="3"/>
  <c r="AC203" i="3" s="1"/>
  <c r="AG203" i="3"/>
  <c r="AL203" i="3"/>
  <c r="AM203" i="3" s="1"/>
  <c r="AQ203" i="3"/>
  <c r="AR203" i="3" s="1"/>
  <c r="AV203" i="3"/>
  <c r="AW203" i="3" s="1"/>
  <c r="BA203" i="3"/>
  <c r="BF203" i="3"/>
  <c r="BK203" i="3"/>
  <c r="BL203" i="3" s="1"/>
  <c r="BP203" i="3"/>
  <c r="BU203" i="3"/>
  <c r="BZ203" i="3"/>
  <c r="CA203" i="3" s="1"/>
  <c r="CE203" i="3"/>
  <c r="CF203" i="3" s="1"/>
  <c r="CJ203" i="3"/>
  <c r="CK203" i="3" s="1"/>
  <c r="CO203" i="3"/>
  <c r="CP203" i="3" s="1"/>
  <c r="H204" i="3"/>
  <c r="I204" i="3" s="1"/>
  <c r="M204" i="3"/>
  <c r="N204" i="3" s="1"/>
  <c r="R204" i="3"/>
  <c r="W204" i="3"/>
  <c r="X204" i="3" s="1"/>
  <c r="AB204" i="3"/>
  <c r="AC204" i="3" s="1"/>
  <c r="AG204" i="3"/>
  <c r="AH204" i="3" s="1"/>
  <c r="AL204" i="3"/>
  <c r="AM204" i="3" s="1"/>
  <c r="AQ204" i="3"/>
  <c r="AR204" i="3" s="1"/>
  <c r="AV204" i="3"/>
  <c r="AW204" i="3" s="1"/>
  <c r="BA204" i="3"/>
  <c r="BF204" i="3"/>
  <c r="BG204" i="3" s="1"/>
  <c r="BK204" i="3"/>
  <c r="BL204" i="3" s="1"/>
  <c r="BP204" i="3"/>
  <c r="BQ204" i="3" s="1"/>
  <c r="BU204" i="3"/>
  <c r="BV204" i="3" s="1"/>
  <c r="BZ204" i="3"/>
  <c r="CA204" i="3" s="1"/>
  <c r="CE204" i="3"/>
  <c r="CF204" i="3" s="1"/>
  <c r="CJ204" i="3"/>
  <c r="CK204" i="3" s="1"/>
  <c r="CO204" i="3"/>
  <c r="CP204" i="3" s="1"/>
  <c r="H205" i="3"/>
  <c r="I205" i="3" s="1"/>
  <c r="M205" i="3"/>
  <c r="N205" i="3" s="1"/>
  <c r="R205" i="3"/>
  <c r="S205" i="3" s="1"/>
  <c r="W205" i="3"/>
  <c r="X205" i="3" s="1"/>
  <c r="AB205" i="3"/>
  <c r="AG205" i="3"/>
  <c r="AH205" i="3" s="1"/>
  <c r="AL205" i="3"/>
  <c r="AM205" i="3" s="1"/>
  <c r="AQ205" i="3"/>
  <c r="AR205" i="3" s="1"/>
  <c r="AV205" i="3"/>
  <c r="AW205" i="3" s="1"/>
  <c r="BA205" i="3"/>
  <c r="BB205" i="3" s="1"/>
  <c r="BF205" i="3"/>
  <c r="BG205" i="3" s="1"/>
  <c r="BK205" i="3"/>
  <c r="BL205" i="3" s="1"/>
  <c r="BP205" i="3"/>
  <c r="BQ205" i="3" s="1"/>
  <c r="BU205" i="3"/>
  <c r="BV205" i="3" s="1"/>
  <c r="BZ205" i="3"/>
  <c r="CA205" i="3" s="1"/>
  <c r="CE205" i="3"/>
  <c r="CF205" i="3" s="1"/>
  <c r="CJ205" i="3"/>
  <c r="CK205" i="3" s="1"/>
  <c r="CO205" i="3"/>
  <c r="CP205" i="3" s="1"/>
  <c r="H206" i="3"/>
  <c r="I206" i="3" s="1"/>
  <c r="M206" i="3"/>
  <c r="N206" i="3" s="1"/>
  <c r="R206" i="3"/>
  <c r="W206" i="3"/>
  <c r="X206" i="3" s="1"/>
  <c r="AB206" i="3"/>
  <c r="AC206" i="3" s="1"/>
  <c r="AG206" i="3"/>
  <c r="AH206" i="3" s="1"/>
  <c r="AL206" i="3"/>
  <c r="AM206" i="3" s="1"/>
  <c r="AQ206" i="3"/>
  <c r="AR206" i="3" s="1"/>
  <c r="AV206" i="3"/>
  <c r="AW206" i="3" s="1"/>
  <c r="BA206" i="3"/>
  <c r="BB206" i="3" s="1"/>
  <c r="BF206" i="3"/>
  <c r="BG206" i="3" s="1"/>
  <c r="BK206" i="3"/>
  <c r="BL206" i="3" s="1"/>
  <c r="BP206" i="3"/>
  <c r="BQ206" i="3" s="1"/>
  <c r="BU206" i="3"/>
  <c r="BV206" i="3" s="1"/>
  <c r="BZ206" i="3"/>
  <c r="CE206" i="3"/>
  <c r="CF206" i="3" s="1"/>
  <c r="CJ206" i="3"/>
  <c r="CK206" i="3" s="1"/>
  <c r="CO206" i="3"/>
  <c r="CP206" i="3" s="1"/>
  <c r="EX5" i="3"/>
  <c r="EX4" i="3"/>
  <c r="ES5" i="3"/>
  <c r="ES4" i="3"/>
  <c r="EN5" i="3"/>
  <c r="EN4" i="3"/>
  <c r="EI5" i="3"/>
  <c r="EI4" i="3"/>
  <c r="ED5" i="3"/>
  <c r="ED4" i="3"/>
  <c r="DY5" i="3"/>
  <c r="DY4" i="3"/>
  <c r="DT5" i="3"/>
  <c r="DT4" i="3"/>
  <c r="DO5" i="3"/>
  <c r="DO4" i="3"/>
  <c r="DJ5" i="3"/>
  <c r="DJ4" i="3"/>
  <c r="DE5" i="3"/>
  <c r="DE4" i="3"/>
  <c r="CZ5" i="3"/>
  <c r="CZ4" i="3"/>
  <c r="CU5" i="3"/>
  <c r="CU4" i="3"/>
  <c r="CP5" i="3"/>
  <c r="CP4" i="3"/>
  <c r="CK5" i="3"/>
  <c r="CK4" i="3"/>
  <c r="CF5" i="3"/>
  <c r="CF4" i="3"/>
  <c r="CA5" i="3"/>
  <c r="CA4" i="3"/>
  <c r="BV5" i="3"/>
  <c r="BV4" i="3"/>
  <c r="BQ5" i="3"/>
  <c r="BQ4" i="3"/>
  <c r="BL5" i="3"/>
  <c r="BL4" i="3"/>
  <c r="BG5" i="3"/>
  <c r="BG4" i="3"/>
  <c r="BB5" i="3"/>
  <c r="BB4" i="3"/>
  <c r="AW5" i="3"/>
  <c r="AW4" i="3"/>
  <c r="AR5" i="3"/>
  <c r="AR4" i="3"/>
  <c r="AM5" i="3"/>
  <c r="AM4" i="3"/>
  <c r="AH5" i="3"/>
  <c r="AH4" i="3"/>
  <c r="AC5" i="3"/>
  <c r="AC4" i="3"/>
  <c r="X5" i="3"/>
  <c r="X4" i="3"/>
  <c r="S5" i="3"/>
  <c r="N5" i="3"/>
  <c r="N4" i="3"/>
  <c r="I5" i="3"/>
  <c r="I4" i="3"/>
  <c r="D5" i="3"/>
  <c r="D4" i="3"/>
  <c r="C206" i="3"/>
  <c r="D206" i="3" s="1"/>
  <c r="E206" i="3" s="1"/>
  <c r="C205" i="3"/>
  <c r="D205" i="3" s="1"/>
  <c r="E205" i="3" s="1"/>
  <c r="C204" i="3"/>
  <c r="D204" i="3" s="1"/>
  <c r="E204" i="3" s="1"/>
  <c r="C203" i="3"/>
  <c r="D203" i="3" s="1"/>
  <c r="E203" i="3" s="1"/>
  <c r="C202" i="3"/>
  <c r="D202" i="3" s="1"/>
  <c r="E202" i="3" s="1"/>
  <c r="C201" i="3"/>
  <c r="D201" i="3" s="1"/>
  <c r="E201" i="3" s="1"/>
  <c r="C200" i="3"/>
  <c r="D200" i="3" s="1"/>
  <c r="E200" i="3" s="1"/>
  <c r="C199" i="3"/>
  <c r="C198" i="3"/>
  <c r="D198" i="3" s="1"/>
  <c r="E198" i="3" s="1"/>
  <c r="C197" i="3"/>
  <c r="D197" i="3" s="1"/>
  <c r="E197" i="3" s="1"/>
  <c r="C196" i="3"/>
  <c r="D196" i="3" s="1"/>
  <c r="E196" i="3" s="1"/>
  <c r="C195" i="3"/>
  <c r="D195" i="3" s="1"/>
  <c r="E195" i="3" s="1"/>
  <c r="C194" i="3"/>
  <c r="D194" i="3" s="1"/>
  <c r="E194" i="3" s="1"/>
  <c r="C193" i="3"/>
  <c r="D193" i="3" s="1"/>
  <c r="E193" i="3" s="1"/>
  <c r="C192" i="3"/>
  <c r="D192" i="3" s="1"/>
  <c r="E192" i="3" s="1"/>
  <c r="C191" i="3"/>
  <c r="D191" i="3" s="1"/>
  <c r="E191" i="3" s="1"/>
  <c r="C190" i="3"/>
  <c r="D190" i="3" s="1"/>
  <c r="E190" i="3" s="1"/>
  <c r="C189" i="3"/>
  <c r="D189" i="3" s="1"/>
  <c r="E189" i="3" s="1"/>
  <c r="C188" i="3"/>
  <c r="D188" i="3" s="1"/>
  <c r="E188" i="3" s="1"/>
  <c r="C187" i="3"/>
  <c r="D187" i="3" s="1"/>
  <c r="E187" i="3" s="1"/>
  <c r="C186" i="3"/>
  <c r="D186" i="3" s="1"/>
  <c r="E186" i="3" s="1"/>
  <c r="C185" i="3"/>
  <c r="D185" i="3" s="1"/>
  <c r="E185" i="3" s="1"/>
  <c r="C184" i="3"/>
  <c r="D184" i="3" s="1"/>
  <c r="E184" i="3" s="1"/>
  <c r="C183" i="3"/>
  <c r="D183" i="3" s="1"/>
  <c r="E183" i="3" s="1"/>
  <c r="C182" i="3"/>
  <c r="D182" i="3" s="1"/>
  <c r="E182" i="3" s="1"/>
  <c r="C181" i="3"/>
  <c r="D181" i="3" s="1"/>
  <c r="E181" i="3" s="1"/>
  <c r="C180" i="3"/>
  <c r="D180" i="3" s="1"/>
  <c r="E180" i="3" s="1"/>
  <c r="C179" i="3"/>
  <c r="D179" i="3" s="1"/>
  <c r="E179" i="3" s="1"/>
  <c r="C178" i="3"/>
  <c r="D178" i="3" s="1"/>
  <c r="E178" i="3" s="1"/>
  <c r="C177" i="3"/>
  <c r="D177" i="3" s="1"/>
  <c r="E177" i="3" s="1"/>
  <c r="C176" i="3"/>
  <c r="D176" i="3" s="1"/>
  <c r="E176" i="3" s="1"/>
  <c r="C175" i="3"/>
  <c r="D175" i="3" s="1"/>
  <c r="E175" i="3" s="1"/>
  <c r="C174" i="3"/>
  <c r="D174" i="3" s="1"/>
  <c r="E174" i="3" s="1"/>
  <c r="C173" i="3"/>
  <c r="D173" i="3" s="1"/>
  <c r="E173" i="3" s="1"/>
  <c r="C172" i="3"/>
  <c r="D172" i="3" s="1"/>
  <c r="E172" i="3" s="1"/>
  <c r="C171" i="3"/>
  <c r="D171" i="3" s="1"/>
  <c r="E171" i="3" s="1"/>
  <c r="C170" i="3"/>
  <c r="D170" i="3" s="1"/>
  <c r="E170" i="3" s="1"/>
  <c r="C169" i="3"/>
  <c r="D169" i="3" s="1"/>
  <c r="E169" i="3" s="1"/>
  <c r="C168" i="3"/>
  <c r="D168" i="3" s="1"/>
  <c r="E168" i="3" s="1"/>
  <c r="C167" i="3"/>
  <c r="D167" i="3" s="1"/>
  <c r="E167" i="3" s="1"/>
  <c r="C166" i="3"/>
  <c r="D166" i="3" s="1"/>
  <c r="E166" i="3" s="1"/>
  <c r="C165" i="3"/>
  <c r="D165" i="3" s="1"/>
  <c r="E165" i="3" s="1"/>
  <c r="C164" i="3"/>
  <c r="D164" i="3" s="1"/>
  <c r="E164" i="3" s="1"/>
  <c r="C163" i="3"/>
  <c r="D163" i="3" s="1"/>
  <c r="E163" i="3" s="1"/>
  <c r="C162" i="3"/>
  <c r="D162" i="3" s="1"/>
  <c r="E162" i="3" s="1"/>
  <c r="C161" i="3"/>
  <c r="D161" i="3" s="1"/>
  <c r="E161" i="3" s="1"/>
  <c r="C160" i="3"/>
  <c r="D160" i="3" s="1"/>
  <c r="E160" i="3" s="1"/>
  <c r="C159" i="3"/>
  <c r="D159" i="3" s="1"/>
  <c r="E159" i="3" s="1"/>
  <c r="C158" i="3"/>
  <c r="D158" i="3" s="1"/>
  <c r="E158" i="3" s="1"/>
  <c r="C157" i="3"/>
  <c r="D157" i="3" s="1"/>
  <c r="E157" i="3" s="1"/>
  <c r="C156" i="3"/>
  <c r="D156" i="3" s="1"/>
  <c r="E156" i="3" s="1"/>
  <c r="C155" i="3"/>
  <c r="D155" i="3" s="1"/>
  <c r="E155" i="3" s="1"/>
  <c r="C154" i="3"/>
  <c r="D154" i="3" s="1"/>
  <c r="E154" i="3" s="1"/>
  <c r="C153" i="3"/>
  <c r="D153" i="3" s="1"/>
  <c r="E153" i="3" s="1"/>
  <c r="C152" i="3"/>
  <c r="D152" i="3" s="1"/>
  <c r="E152" i="3" s="1"/>
  <c r="C151" i="3"/>
  <c r="D151" i="3" s="1"/>
  <c r="E151" i="3" s="1"/>
  <c r="C150" i="3"/>
  <c r="D150" i="3" s="1"/>
  <c r="E150" i="3" s="1"/>
  <c r="C149" i="3"/>
  <c r="D149" i="3" s="1"/>
  <c r="E149" i="3" s="1"/>
  <c r="C148" i="3"/>
  <c r="D148" i="3" s="1"/>
  <c r="E148" i="3" s="1"/>
  <c r="C147" i="3"/>
  <c r="D147" i="3" s="1"/>
  <c r="E147" i="3" s="1"/>
  <c r="C146" i="3"/>
  <c r="D146" i="3" s="1"/>
  <c r="E146" i="3" s="1"/>
  <c r="C145" i="3"/>
  <c r="D145" i="3" s="1"/>
  <c r="E145" i="3" s="1"/>
  <c r="C144" i="3"/>
  <c r="D144" i="3" s="1"/>
  <c r="E144" i="3" s="1"/>
  <c r="C143" i="3"/>
  <c r="D143" i="3" s="1"/>
  <c r="E143" i="3" s="1"/>
  <c r="C142" i="3"/>
  <c r="D142" i="3" s="1"/>
  <c r="E142" i="3" s="1"/>
  <c r="C141" i="3"/>
  <c r="D141" i="3" s="1"/>
  <c r="E141" i="3" s="1"/>
  <c r="C140" i="3"/>
  <c r="D140" i="3" s="1"/>
  <c r="E140" i="3" s="1"/>
  <c r="C139" i="3"/>
  <c r="D139" i="3" s="1"/>
  <c r="E139" i="3" s="1"/>
  <c r="C138" i="3"/>
  <c r="D138" i="3" s="1"/>
  <c r="E138" i="3" s="1"/>
  <c r="C137" i="3"/>
  <c r="D137" i="3" s="1"/>
  <c r="E137" i="3" s="1"/>
  <c r="C136" i="3"/>
  <c r="D136" i="3" s="1"/>
  <c r="E136" i="3" s="1"/>
  <c r="C135" i="3"/>
  <c r="D135" i="3" s="1"/>
  <c r="E135" i="3" s="1"/>
  <c r="C134" i="3"/>
  <c r="D134" i="3" s="1"/>
  <c r="E134" i="3" s="1"/>
  <c r="C133" i="3"/>
  <c r="D133" i="3" s="1"/>
  <c r="E133" i="3" s="1"/>
  <c r="C132" i="3"/>
  <c r="D132" i="3" s="1"/>
  <c r="E132" i="3" s="1"/>
  <c r="C131" i="3"/>
  <c r="D131" i="3" s="1"/>
  <c r="E131" i="3" s="1"/>
  <c r="C130" i="3"/>
  <c r="D130" i="3" s="1"/>
  <c r="E130" i="3" s="1"/>
  <c r="C129" i="3"/>
  <c r="D129" i="3" s="1"/>
  <c r="E129" i="3" s="1"/>
  <c r="C128" i="3"/>
  <c r="D128" i="3" s="1"/>
  <c r="E128" i="3" s="1"/>
  <c r="C127" i="3"/>
  <c r="D127" i="3" s="1"/>
  <c r="E127" i="3" s="1"/>
  <c r="C126" i="3"/>
  <c r="D126" i="3" s="1"/>
  <c r="E126" i="3" s="1"/>
  <c r="C125" i="3"/>
  <c r="D125" i="3" s="1"/>
  <c r="E125" i="3" s="1"/>
  <c r="C124" i="3"/>
  <c r="D124" i="3" s="1"/>
  <c r="E124" i="3" s="1"/>
  <c r="C123" i="3"/>
  <c r="D123" i="3" s="1"/>
  <c r="E123" i="3" s="1"/>
  <c r="C122" i="3"/>
  <c r="D122" i="3" s="1"/>
  <c r="E122" i="3" s="1"/>
  <c r="C121" i="3"/>
  <c r="D121" i="3" s="1"/>
  <c r="E121" i="3" s="1"/>
  <c r="C120" i="3"/>
  <c r="D120" i="3" s="1"/>
  <c r="E120" i="3" s="1"/>
  <c r="C119" i="3"/>
  <c r="D119" i="3" s="1"/>
  <c r="E119" i="3" s="1"/>
  <c r="C118" i="3"/>
  <c r="D118" i="3" s="1"/>
  <c r="E118" i="3" s="1"/>
  <c r="C117" i="3"/>
  <c r="D117" i="3" s="1"/>
  <c r="E117" i="3" s="1"/>
  <c r="C116" i="3"/>
  <c r="D116" i="3" s="1"/>
  <c r="E116" i="3" s="1"/>
  <c r="C115" i="3"/>
  <c r="D115" i="3" s="1"/>
  <c r="E115" i="3" s="1"/>
  <c r="C114" i="3"/>
  <c r="D114" i="3" s="1"/>
  <c r="E114" i="3" s="1"/>
  <c r="C113" i="3"/>
  <c r="D113" i="3" s="1"/>
  <c r="E113" i="3" s="1"/>
  <c r="C112" i="3"/>
  <c r="D112" i="3" s="1"/>
  <c r="E112" i="3" s="1"/>
  <c r="C111" i="3"/>
  <c r="D111" i="3" s="1"/>
  <c r="E111" i="3" s="1"/>
  <c r="C110" i="3"/>
  <c r="D110" i="3" s="1"/>
  <c r="E110" i="3" s="1"/>
  <c r="C109" i="3"/>
  <c r="D109" i="3" s="1"/>
  <c r="E109" i="3" s="1"/>
  <c r="C108" i="3"/>
  <c r="D108" i="3" s="1"/>
  <c r="E108" i="3" s="1"/>
  <c r="C107" i="3"/>
  <c r="D107" i="3" s="1"/>
  <c r="E107" i="3" s="1"/>
  <c r="C106" i="3"/>
  <c r="D106" i="3" s="1"/>
  <c r="E106" i="3" s="1"/>
  <c r="C105" i="3"/>
  <c r="D105" i="3" s="1"/>
  <c r="E105" i="3" s="1"/>
  <c r="C104" i="3"/>
  <c r="D104" i="3" s="1"/>
  <c r="E104" i="3" s="1"/>
  <c r="C103" i="3"/>
  <c r="D103" i="3" s="1"/>
  <c r="E103" i="3" s="1"/>
  <c r="C102" i="3"/>
  <c r="D102" i="3" s="1"/>
  <c r="E102" i="3" s="1"/>
  <c r="C101" i="3"/>
  <c r="D101" i="3" s="1"/>
  <c r="E101" i="3" s="1"/>
  <c r="C100" i="3"/>
  <c r="D100" i="3" s="1"/>
  <c r="E100" i="3" s="1"/>
  <c r="C99" i="3"/>
  <c r="D99" i="3" s="1"/>
  <c r="E99" i="3" s="1"/>
  <c r="C98" i="3"/>
  <c r="D98" i="3" s="1"/>
  <c r="E98" i="3" s="1"/>
  <c r="C97" i="3"/>
  <c r="D97" i="3" s="1"/>
  <c r="E97" i="3" s="1"/>
  <c r="C96" i="3"/>
  <c r="D96" i="3" s="1"/>
  <c r="E96" i="3" s="1"/>
  <c r="C95" i="3"/>
  <c r="D95" i="3" s="1"/>
  <c r="E95" i="3" s="1"/>
  <c r="C94" i="3"/>
  <c r="D94" i="3" s="1"/>
  <c r="E94" i="3" s="1"/>
  <c r="C93" i="3"/>
  <c r="D93" i="3" s="1"/>
  <c r="E93" i="3" s="1"/>
  <c r="C92" i="3"/>
  <c r="D92" i="3" s="1"/>
  <c r="E92" i="3" s="1"/>
  <c r="C91" i="3"/>
  <c r="D91" i="3" s="1"/>
  <c r="E91" i="3" s="1"/>
  <c r="C90" i="3"/>
  <c r="D90" i="3" s="1"/>
  <c r="E90" i="3" s="1"/>
  <c r="C89" i="3"/>
  <c r="D89" i="3" s="1"/>
  <c r="E89" i="3" s="1"/>
  <c r="C88" i="3"/>
  <c r="D88" i="3" s="1"/>
  <c r="E88" i="3" s="1"/>
  <c r="C87" i="3"/>
  <c r="D87" i="3" s="1"/>
  <c r="E87" i="3" s="1"/>
  <c r="C86" i="3"/>
  <c r="D86" i="3" s="1"/>
  <c r="E86" i="3" s="1"/>
  <c r="C85" i="3"/>
  <c r="D85" i="3" s="1"/>
  <c r="E85" i="3" s="1"/>
  <c r="C84" i="3"/>
  <c r="D84" i="3" s="1"/>
  <c r="E84" i="3" s="1"/>
  <c r="C83" i="3"/>
  <c r="D83" i="3" s="1"/>
  <c r="E83" i="3" s="1"/>
  <c r="C82" i="3"/>
  <c r="D82" i="3" s="1"/>
  <c r="E82" i="3" s="1"/>
  <c r="C81" i="3"/>
  <c r="D81" i="3" s="1"/>
  <c r="E81" i="3" s="1"/>
  <c r="C80" i="3"/>
  <c r="D80" i="3" s="1"/>
  <c r="E80" i="3" s="1"/>
  <c r="C79" i="3"/>
  <c r="D79" i="3" s="1"/>
  <c r="E79" i="3" s="1"/>
  <c r="C78" i="3"/>
  <c r="D78" i="3" s="1"/>
  <c r="E78" i="3" s="1"/>
  <c r="C77" i="3"/>
  <c r="D77" i="3" s="1"/>
  <c r="E77" i="3" s="1"/>
  <c r="C76" i="3"/>
  <c r="D76" i="3" s="1"/>
  <c r="E76" i="3" s="1"/>
  <c r="C75" i="3"/>
  <c r="D75" i="3" s="1"/>
  <c r="E75" i="3" s="1"/>
  <c r="C74" i="3"/>
  <c r="D74" i="3" s="1"/>
  <c r="E74" i="3" s="1"/>
  <c r="C73" i="3"/>
  <c r="D73" i="3" s="1"/>
  <c r="E73" i="3" s="1"/>
  <c r="C72" i="3"/>
  <c r="D72" i="3" s="1"/>
  <c r="E72" i="3" s="1"/>
  <c r="C71" i="3"/>
  <c r="D71" i="3" s="1"/>
  <c r="E71" i="3" s="1"/>
  <c r="C70" i="3"/>
  <c r="D70" i="3" s="1"/>
  <c r="E70" i="3" s="1"/>
  <c r="C69" i="3"/>
  <c r="D69" i="3" s="1"/>
  <c r="E69" i="3" s="1"/>
  <c r="C68" i="3"/>
  <c r="D68" i="3" s="1"/>
  <c r="E68" i="3" s="1"/>
  <c r="C67" i="3"/>
  <c r="D67" i="3" s="1"/>
  <c r="E67" i="3" s="1"/>
  <c r="C66" i="3"/>
  <c r="D66" i="3" s="1"/>
  <c r="E66" i="3" s="1"/>
  <c r="C65" i="3"/>
  <c r="D65" i="3" s="1"/>
  <c r="E65" i="3" s="1"/>
  <c r="C64" i="3"/>
  <c r="D64" i="3" s="1"/>
  <c r="E64" i="3" s="1"/>
  <c r="C63" i="3"/>
  <c r="D63" i="3" s="1"/>
  <c r="E63" i="3" s="1"/>
  <c r="C62" i="3"/>
  <c r="D62" i="3" s="1"/>
  <c r="E62" i="3" s="1"/>
  <c r="C61" i="3"/>
  <c r="D61" i="3" s="1"/>
  <c r="E61" i="3" s="1"/>
  <c r="C60" i="3"/>
  <c r="D60" i="3" s="1"/>
  <c r="E60" i="3" s="1"/>
  <c r="C59" i="3"/>
  <c r="D59" i="3" s="1"/>
  <c r="E59" i="3" s="1"/>
  <c r="C58" i="3"/>
  <c r="D58" i="3" s="1"/>
  <c r="E58" i="3" s="1"/>
  <c r="C57" i="3"/>
  <c r="D57" i="3" s="1"/>
  <c r="E57" i="3" s="1"/>
  <c r="C56" i="3"/>
  <c r="D56" i="3" s="1"/>
  <c r="E56" i="3" s="1"/>
  <c r="C55" i="3"/>
  <c r="D55" i="3" s="1"/>
  <c r="E55" i="3" s="1"/>
  <c r="C54" i="3"/>
  <c r="D54" i="3" s="1"/>
  <c r="E54" i="3" s="1"/>
  <c r="C53" i="3"/>
  <c r="D53" i="3" s="1"/>
  <c r="E53" i="3" s="1"/>
  <c r="C52" i="3"/>
  <c r="D52" i="3" s="1"/>
  <c r="E52" i="3" s="1"/>
  <c r="C51" i="3"/>
  <c r="D51" i="3" s="1"/>
  <c r="E51" i="3" s="1"/>
  <c r="C50" i="3"/>
  <c r="D50" i="3" s="1"/>
  <c r="E50" i="3" s="1"/>
  <c r="C49" i="3"/>
  <c r="D49" i="3" s="1"/>
  <c r="E49" i="3" s="1"/>
  <c r="C48" i="3"/>
  <c r="D48" i="3" s="1"/>
  <c r="E48" i="3" s="1"/>
  <c r="C47" i="3"/>
  <c r="D47" i="3" s="1"/>
  <c r="E47" i="3" s="1"/>
  <c r="C46" i="3"/>
  <c r="D46" i="3" s="1"/>
  <c r="E46" i="3" s="1"/>
  <c r="C45" i="3"/>
  <c r="D45" i="3" s="1"/>
  <c r="E45" i="3" s="1"/>
  <c r="C44" i="3"/>
  <c r="D44" i="3" s="1"/>
  <c r="E44" i="3" s="1"/>
  <c r="C43" i="3"/>
  <c r="D43" i="3" s="1"/>
  <c r="E43" i="3" s="1"/>
  <c r="C42" i="3"/>
  <c r="D42" i="3" s="1"/>
  <c r="E42" i="3" s="1"/>
  <c r="C41" i="3"/>
  <c r="D41" i="3" s="1"/>
  <c r="E41" i="3" s="1"/>
  <c r="C40" i="3"/>
  <c r="D40" i="3" s="1"/>
  <c r="E40" i="3" s="1"/>
  <c r="C39" i="3"/>
  <c r="D39" i="3" s="1"/>
  <c r="E39" i="3" s="1"/>
  <c r="C38" i="3"/>
  <c r="D38" i="3" s="1"/>
  <c r="E38" i="3" s="1"/>
  <c r="C37" i="3"/>
  <c r="D37" i="3" s="1"/>
  <c r="E37" i="3" s="1"/>
  <c r="C36" i="3"/>
  <c r="D36" i="3" s="1"/>
  <c r="E36" i="3" s="1"/>
  <c r="C35" i="3"/>
  <c r="D35" i="3" s="1"/>
  <c r="E35" i="3" s="1"/>
  <c r="C34" i="3"/>
  <c r="D34" i="3" s="1"/>
  <c r="E34" i="3" s="1"/>
  <c r="C33" i="3"/>
  <c r="D33" i="3" s="1"/>
  <c r="E33" i="3" s="1"/>
  <c r="C32" i="3"/>
  <c r="D32" i="3" s="1"/>
  <c r="E32" i="3" s="1"/>
  <c r="C31" i="3"/>
  <c r="D31" i="3" s="1"/>
  <c r="E31" i="3" s="1"/>
  <c r="C30" i="3"/>
  <c r="D30" i="3" s="1"/>
  <c r="E30" i="3" s="1"/>
  <c r="C29" i="3"/>
  <c r="D29" i="3" s="1"/>
  <c r="E29" i="3" s="1"/>
  <c r="C28" i="3"/>
  <c r="D28" i="3" s="1"/>
  <c r="E28" i="3" s="1"/>
  <c r="C27" i="3"/>
  <c r="D27" i="3" s="1"/>
  <c r="E27" i="3" s="1"/>
  <c r="C26" i="3"/>
  <c r="D26" i="3" s="1"/>
  <c r="E26" i="3" s="1"/>
  <c r="C25" i="3"/>
  <c r="D25" i="3" s="1"/>
  <c r="E25" i="3" s="1"/>
  <c r="C24" i="3"/>
  <c r="D24" i="3" s="1"/>
  <c r="E24" i="3" s="1"/>
  <c r="C23" i="3"/>
  <c r="D23" i="3" s="1"/>
  <c r="E23" i="3" s="1"/>
  <c r="C22" i="3"/>
  <c r="D22" i="3" s="1"/>
  <c r="E22" i="3" s="1"/>
  <c r="C21" i="3"/>
  <c r="D21" i="3" s="1"/>
  <c r="E21" i="3" s="1"/>
  <c r="C20" i="3"/>
  <c r="D20" i="3" s="1"/>
  <c r="E20" i="3" s="1"/>
  <c r="C19" i="3"/>
  <c r="D19" i="3" s="1"/>
  <c r="E19" i="3" s="1"/>
  <c r="C18" i="3"/>
  <c r="D18" i="3" s="1"/>
  <c r="E18" i="3" s="1"/>
  <c r="C17" i="3"/>
  <c r="D17" i="3" s="1"/>
  <c r="E17" i="3" s="1"/>
  <c r="C16" i="3"/>
  <c r="D16" i="3" s="1"/>
  <c r="E16" i="3" s="1"/>
  <c r="C15" i="3"/>
  <c r="D15" i="3" s="1"/>
  <c r="E15" i="3" s="1"/>
  <c r="C14" i="3"/>
  <c r="D14" i="3" s="1"/>
  <c r="E14" i="3" s="1"/>
  <c r="C13" i="3"/>
  <c r="D13" i="3" s="1"/>
  <c r="E13" i="3" s="1"/>
  <c r="C12" i="3"/>
  <c r="D12" i="3" s="1"/>
  <c r="E12" i="3" s="1"/>
  <c r="C11" i="3"/>
  <c r="D11" i="3" s="1"/>
  <c r="E11" i="3" s="1"/>
  <c r="C10" i="3"/>
  <c r="D10" i="3" s="1"/>
  <c r="E10" i="3" s="1"/>
  <c r="C9" i="3"/>
  <c r="D9" i="3" s="1"/>
  <c r="E9" i="3" s="1"/>
  <c r="C8" i="3"/>
  <c r="D8" i="3" s="1"/>
  <c r="E8" i="3" s="1"/>
  <c r="C7" i="3"/>
  <c r="D7" i="3" s="1"/>
  <c r="E7" i="3" s="1"/>
  <c r="H7" i="2"/>
  <c r="I7" i="2" s="1"/>
  <c r="M7" i="2"/>
  <c r="R7" i="2"/>
  <c r="S7" i="2" s="1"/>
  <c r="W7" i="2"/>
  <c r="X7" i="2" s="1"/>
  <c r="AB7" i="2"/>
  <c r="AC7" i="2" s="1"/>
  <c r="AG7" i="2"/>
  <c r="AH7" i="2" s="1"/>
  <c r="AL7" i="2"/>
  <c r="AM7" i="2" s="1"/>
  <c r="AQ7" i="2"/>
  <c r="AV7" i="2"/>
  <c r="AW7" i="2" s="1"/>
  <c r="BA7" i="2"/>
  <c r="BF7" i="2"/>
  <c r="BK7" i="2"/>
  <c r="BP7" i="2"/>
  <c r="BU7" i="2"/>
  <c r="BV7" i="2" s="1"/>
  <c r="BZ7" i="2"/>
  <c r="CE7" i="2"/>
  <c r="CJ7" i="2"/>
  <c r="CO7" i="2"/>
  <c r="H8" i="2"/>
  <c r="I8" i="2" s="1"/>
  <c r="J8" i="2" s="1"/>
  <c r="M8" i="2"/>
  <c r="R8" i="2"/>
  <c r="W8" i="2"/>
  <c r="AB8" i="2"/>
  <c r="AG8" i="2"/>
  <c r="AL8" i="2"/>
  <c r="AQ8" i="2"/>
  <c r="AV8" i="2"/>
  <c r="BA8" i="2"/>
  <c r="BF8" i="2"/>
  <c r="BK8" i="2"/>
  <c r="BP8" i="2"/>
  <c r="BU8" i="2"/>
  <c r="BZ8" i="2"/>
  <c r="CE8" i="2"/>
  <c r="CJ8" i="2"/>
  <c r="CO8" i="2"/>
  <c r="H9" i="2"/>
  <c r="I9" i="2" s="1"/>
  <c r="J9" i="2" s="1"/>
  <c r="M9" i="2"/>
  <c r="R9" i="2"/>
  <c r="W9" i="2"/>
  <c r="AB9" i="2"/>
  <c r="AG9" i="2"/>
  <c r="AL9" i="2"/>
  <c r="AM9" i="2" s="1"/>
  <c r="AQ9" i="2"/>
  <c r="AR9" i="2" s="1"/>
  <c r="AV9" i="2"/>
  <c r="BA9" i="2"/>
  <c r="BB9" i="2" s="1"/>
  <c r="BF9" i="2"/>
  <c r="BK9" i="2"/>
  <c r="BP9" i="2"/>
  <c r="BU9" i="2"/>
  <c r="BZ9" i="2"/>
  <c r="CA9" i="2" s="1"/>
  <c r="CE9" i="2"/>
  <c r="CJ9" i="2"/>
  <c r="CO9" i="2"/>
  <c r="H10" i="2"/>
  <c r="I10" i="2" s="1"/>
  <c r="J10" i="2" s="1"/>
  <c r="M10" i="2"/>
  <c r="N10" i="2" s="1"/>
  <c r="R10" i="2"/>
  <c r="S10" i="2" s="1"/>
  <c r="W10" i="2"/>
  <c r="AB10" i="2"/>
  <c r="AG10" i="2"/>
  <c r="AL10" i="2"/>
  <c r="AM10" i="2" s="1"/>
  <c r="AQ10" i="2"/>
  <c r="AV10" i="2"/>
  <c r="BA10" i="2"/>
  <c r="BB10" i="2" s="1"/>
  <c r="BF10" i="2"/>
  <c r="BK10" i="2"/>
  <c r="BP10" i="2"/>
  <c r="BU10" i="2"/>
  <c r="BV10" i="2" s="1"/>
  <c r="BZ10" i="2"/>
  <c r="CE10" i="2"/>
  <c r="CF10" i="2" s="1"/>
  <c r="CJ10" i="2"/>
  <c r="CO10" i="2"/>
  <c r="H11" i="2"/>
  <c r="I11" i="2" s="1"/>
  <c r="J11" i="2" s="1"/>
  <c r="M11" i="2"/>
  <c r="N11" i="2" s="1"/>
  <c r="R11" i="2"/>
  <c r="W11" i="2"/>
  <c r="AB11" i="2"/>
  <c r="AG11" i="2"/>
  <c r="AL11" i="2"/>
  <c r="AQ11" i="2"/>
  <c r="AV11" i="2"/>
  <c r="BA11" i="2"/>
  <c r="BF11" i="2"/>
  <c r="BG11" i="2" s="1"/>
  <c r="BK11" i="2"/>
  <c r="BP11" i="2"/>
  <c r="BU11" i="2"/>
  <c r="BZ11" i="2"/>
  <c r="CE11" i="2"/>
  <c r="CJ11" i="2"/>
  <c r="CK11" i="2" s="1"/>
  <c r="CO11" i="2"/>
  <c r="H12" i="2"/>
  <c r="I12" i="2" s="1"/>
  <c r="J12" i="2" s="1"/>
  <c r="M12" i="2"/>
  <c r="N12" i="2" s="1"/>
  <c r="R12" i="2"/>
  <c r="W12" i="2"/>
  <c r="AB12" i="2"/>
  <c r="AG12" i="2"/>
  <c r="AL12" i="2"/>
  <c r="AM12" i="2" s="1"/>
  <c r="AQ12" i="2"/>
  <c r="AV12" i="2"/>
  <c r="BA12" i="2"/>
  <c r="BF12" i="2"/>
  <c r="BG12" i="2" s="1"/>
  <c r="BK12" i="2"/>
  <c r="BP12" i="2"/>
  <c r="BQ12" i="2" s="1"/>
  <c r="BU12" i="2"/>
  <c r="BZ12" i="2"/>
  <c r="CE12" i="2"/>
  <c r="CJ12" i="2"/>
  <c r="CK12" i="2" s="1"/>
  <c r="CO12" i="2"/>
  <c r="H13" i="2"/>
  <c r="I13" i="2" s="1"/>
  <c r="J13" i="2" s="1"/>
  <c r="M13" i="2"/>
  <c r="R13" i="2"/>
  <c r="S13" i="2" s="1"/>
  <c r="W13" i="2"/>
  <c r="AB13" i="2"/>
  <c r="AG13" i="2"/>
  <c r="AH13" i="2" s="1"/>
  <c r="AL13" i="2"/>
  <c r="AQ13" i="2"/>
  <c r="AV13" i="2"/>
  <c r="BA13" i="2"/>
  <c r="BF13" i="2"/>
  <c r="BG13" i="2" s="1"/>
  <c r="BK13" i="2"/>
  <c r="BL13" i="2" s="1"/>
  <c r="BP13" i="2"/>
  <c r="BQ13" i="2" s="1"/>
  <c r="BU13" i="2"/>
  <c r="BV13" i="2" s="1"/>
  <c r="BZ13" i="2"/>
  <c r="CE13" i="2"/>
  <c r="CF13" i="2" s="1"/>
  <c r="CJ13" i="2"/>
  <c r="CO13" i="2"/>
  <c r="CP13" i="2" s="1"/>
  <c r="H14" i="2"/>
  <c r="I14" i="2" s="1"/>
  <c r="J14" i="2" s="1"/>
  <c r="M14" i="2"/>
  <c r="N14" i="2" s="1"/>
  <c r="R14" i="2"/>
  <c r="S14" i="2" s="1"/>
  <c r="W14" i="2"/>
  <c r="X14" i="2" s="1"/>
  <c r="AB14" i="2"/>
  <c r="AC14" i="2" s="1"/>
  <c r="AG14" i="2"/>
  <c r="AH14" i="2" s="1"/>
  <c r="AL14" i="2"/>
  <c r="AQ14" i="2"/>
  <c r="AV14" i="2"/>
  <c r="AW14" i="2" s="1"/>
  <c r="BA14" i="2"/>
  <c r="BF14" i="2"/>
  <c r="BK14" i="2"/>
  <c r="BL14" i="2" s="1"/>
  <c r="BP14" i="2"/>
  <c r="BQ14" i="2" s="1"/>
  <c r="BU14" i="2"/>
  <c r="BV14" i="2" s="1"/>
  <c r="BZ14" i="2"/>
  <c r="CE14" i="2"/>
  <c r="CF14" i="2" s="1"/>
  <c r="CJ14" i="2"/>
  <c r="CO14" i="2"/>
  <c r="CP14" i="2" s="1"/>
  <c r="H15" i="2"/>
  <c r="I15" i="2" s="1"/>
  <c r="J15" i="2" s="1"/>
  <c r="M15" i="2"/>
  <c r="R15" i="2"/>
  <c r="S15" i="2" s="1"/>
  <c r="W15" i="2"/>
  <c r="X15" i="2" s="1"/>
  <c r="AB15" i="2"/>
  <c r="AC15" i="2" s="1"/>
  <c r="AG15" i="2"/>
  <c r="AL15" i="2"/>
  <c r="AQ15" i="2"/>
  <c r="AV15" i="2"/>
  <c r="AW15" i="2" s="1"/>
  <c r="BA15" i="2"/>
  <c r="BB15" i="2" s="1"/>
  <c r="BF15" i="2"/>
  <c r="BK15" i="2"/>
  <c r="BL15" i="2" s="1"/>
  <c r="BP15" i="2"/>
  <c r="BQ15" i="2" s="1"/>
  <c r="BU15" i="2"/>
  <c r="BV15" i="2" s="1"/>
  <c r="BZ15" i="2"/>
  <c r="CE15" i="2"/>
  <c r="CJ15" i="2"/>
  <c r="CO15" i="2"/>
  <c r="CP15" i="2" s="1"/>
  <c r="H16" i="2"/>
  <c r="I16" i="2" s="1"/>
  <c r="J16" i="2" s="1"/>
  <c r="M16" i="2"/>
  <c r="R16" i="2"/>
  <c r="S16" i="2" s="1"/>
  <c r="W16" i="2"/>
  <c r="AB16" i="2"/>
  <c r="AG16" i="2"/>
  <c r="AL16" i="2"/>
  <c r="AQ16" i="2"/>
  <c r="AR16" i="2" s="1"/>
  <c r="AV16" i="2"/>
  <c r="AW16" i="2" s="1"/>
  <c r="BA16" i="2"/>
  <c r="BF16" i="2"/>
  <c r="BK16" i="2"/>
  <c r="BP16" i="2"/>
  <c r="BQ16" i="2" s="1"/>
  <c r="BU16" i="2"/>
  <c r="BZ16" i="2"/>
  <c r="CA16" i="2" s="1"/>
  <c r="CE16" i="2"/>
  <c r="CF16" i="2" s="1"/>
  <c r="CJ16" i="2"/>
  <c r="CO16" i="2"/>
  <c r="H17" i="2"/>
  <c r="I17" i="2" s="1"/>
  <c r="J17" i="2" s="1"/>
  <c r="M17" i="2"/>
  <c r="R17" i="2"/>
  <c r="S17" i="2" s="1"/>
  <c r="W17" i="2"/>
  <c r="AB17" i="2"/>
  <c r="AG17" i="2"/>
  <c r="AH17" i="2" s="1"/>
  <c r="AL17" i="2"/>
  <c r="AQ17" i="2"/>
  <c r="AR17" i="2" s="1"/>
  <c r="AV17" i="2"/>
  <c r="AW17" i="2" s="1"/>
  <c r="BA17" i="2"/>
  <c r="BB17" i="2" s="1"/>
  <c r="BF17" i="2"/>
  <c r="BK17" i="2"/>
  <c r="BP17" i="2"/>
  <c r="BQ17" i="2" s="1"/>
  <c r="BU17" i="2"/>
  <c r="BZ17" i="2"/>
  <c r="CA17" i="2" s="1"/>
  <c r="CE17" i="2"/>
  <c r="CF17" i="2" s="1"/>
  <c r="CJ17" i="2"/>
  <c r="CK17" i="2" s="1"/>
  <c r="CO17" i="2"/>
  <c r="H18" i="2"/>
  <c r="I18" i="2" s="1"/>
  <c r="J18" i="2" s="1"/>
  <c r="M18" i="2"/>
  <c r="N18" i="2" s="1"/>
  <c r="R18" i="2"/>
  <c r="W18" i="2"/>
  <c r="AB18" i="2"/>
  <c r="AG18" i="2"/>
  <c r="AH18" i="2" s="1"/>
  <c r="AL18" i="2"/>
  <c r="AM18" i="2" s="1"/>
  <c r="AQ18" i="2"/>
  <c r="AR18" i="2" s="1"/>
  <c r="AV18" i="2"/>
  <c r="AW18" i="2" s="1"/>
  <c r="BA18" i="2"/>
  <c r="BB18" i="2" s="1"/>
  <c r="BF18" i="2"/>
  <c r="BG18" i="2" s="1"/>
  <c r="BK18" i="2"/>
  <c r="BL18" i="2" s="1"/>
  <c r="BP18" i="2"/>
  <c r="BU18" i="2"/>
  <c r="BV18" i="2" s="1"/>
  <c r="BZ18" i="2"/>
  <c r="CA18" i="2" s="1"/>
  <c r="CE18" i="2"/>
  <c r="CJ18" i="2"/>
  <c r="CK18" i="2" s="1"/>
  <c r="CO18" i="2"/>
  <c r="H19" i="2"/>
  <c r="I19" i="2" s="1"/>
  <c r="J19" i="2" s="1"/>
  <c r="M19" i="2"/>
  <c r="N19" i="2" s="1"/>
  <c r="R19" i="2"/>
  <c r="W19" i="2"/>
  <c r="AB19" i="2"/>
  <c r="AG19" i="2"/>
  <c r="AH19" i="2" s="1"/>
  <c r="AL19" i="2"/>
  <c r="AM19" i="2" s="1"/>
  <c r="AQ19" i="2"/>
  <c r="AR19" i="2" s="1"/>
  <c r="AV19" i="2"/>
  <c r="BA19" i="2"/>
  <c r="BB19" i="2" s="1"/>
  <c r="BF19" i="2"/>
  <c r="BG19" i="2" s="1"/>
  <c r="BK19" i="2"/>
  <c r="BL19" i="2" s="1"/>
  <c r="BP19" i="2"/>
  <c r="BU19" i="2"/>
  <c r="BV19" i="2" s="1"/>
  <c r="BZ19" i="2"/>
  <c r="CA19" i="2" s="1"/>
  <c r="CE19" i="2"/>
  <c r="CF19" i="2" s="1"/>
  <c r="CJ19" i="2"/>
  <c r="CK19" i="2" s="1"/>
  <c r="CO19" i="2"/>
  <c r="H20" i="2"/>
  <c r="I20" i="2" s="1"/>
  <c r="J20" i="2" s="1"/>
  <c r="M20" i="2"/>
  <c r="N20" i="2" s="1"/>
  <c r="R20" i="2"/>
  <c r="S20" i="2" s="1"/>
  <c r="W20" i="2"/>
  <c r="X20" i="2" s="1"/>
  <c r="AB20" i="2"/>
  <c r="AC20" i="2" s="1"/>
  <c r="AG20" i="2"/>
  <c r="AH20" i="2" s="1"/>
  <c r="AL20" i="2"/>
  <c r="AM20" i="2" s="1"/>
  <c r="AQ20" i="2"/>
  <c r="AR20" i="2" s="1"/>
  <c r="AV20" i="2"/>
  <c r="AW20" i="2" s="1"/>
  <c r="BA20" i="2"/>
  <c r="BB20" i="2" s="1"/>
  <c r="BF20" i="2"/>
  <c r="BG20" i="2" s="1"/>
  <c r="BK20" i="2"/>
  <c r="BL20" i="2" s="1"/>
  <c r="BP20" i="2"/>
  <c r="BU20" i="2"/>
  <c r="BV20" i="2" s="1"/>
  <c r="BZ20" i="2"/>
  <c r="CA20" i="2" s="1"/>
  <c r="CE20" i="2"/>
  <c r="CF20" i="2" s="1"/>
  <c r="CJ20" i="2"/>
  <c r="CK20" i="2" s="1"/>
  <c r="CO20" i="2"/>
  <c r="CP20" i="2" s="1"/>
  <c r="H21" i="2"/>
  <c r="I21" i="2" s="1"/>
  <c r="J21" i="2" s="1"/>
  <c r="M21" i="2"/>
  <c r="N21" i="2" s="1"/>
  <c r="R21" i="2"/>
  <c r="W21" i="2"/>
  <c r="AB21" i="2"/>
  <c r="AG21" i="2"/>
  <c r="AH21" i="2" s="1"/>
  <c r="AL21" i="2"/>
  <c r="AM21" i="2" s="1"/>
  <c r="AQ21" i="2"/>
  <c r="AR21" i="2" s="1"/>
  <c r="AV21" i="2"/>
  <c r="BA21" i="2"/>
  <c r="BF21" i="2"/>
  <c r="BG21" i="2" s="1"/>
  <c r="BK21" i="2"/>
  <c r="BL21" i="2" s="1"/>
  <c r="BP21" i="2"/>
  <c r="BQ21" i="2" s="1"/>
  <c r="BU21" i="2"/>
  <c r="BZ21" i="2"/>
  <c r="CE21" i="2"/>
  <c r="CF21" i="2" s="1"/>
  <c r="CJ21" i="2"/>
  <c r="CK21" i="2" s="1"/>
  <c r="CO21" i="2"/>
  <c r="CP21" i="2" s="1"/>
  <c r="H22" i="2"/>
  <c r="I22" i="2" s="1"/>
  <c r="J22" i="2" s="1"/>
  <c r="M22" i="2"/>
  <c r="N22" i="2" s="1"/>
  <c r="R22" i="2"/>
  <c r="W22" i="2"/>
  <c r="X22" i="2" s="1"/>
  <c r="AB22" i="2"/>
  <c r="AC22" i="2" s="1"/>
  <c r="AG22" i="2"/>
  <c r="AH22" i="2" s="1"/>
  <c r="AL22" i="2"/>
  <c r="AM22" i="2" s="1"/>
  <c r="AQ22" i="2"/>
  <c r="AR22" i="2" s="1"/>
  <c r="AV22" i="2"/>
  <c r="AW22" i="2" s="1"/>
  <c r="BA22" i="2"/>
  <c r="BF22" i="2"/>
  <c r="BG22" i="2" s="1"/>
  <c r="BK22" i="2"/>
  <c r="BL22" i="2" s="1"/>
  <c r="BP22" i="2"/>
  <c r="BQ22" i="2" s="1"/>
  <c r="BU22" i="2"/>
  <c r="BZ22" i="2"/>
  <c r="CA22" i="2" s="1"/>
  <c r="CE22" i="2"/>
  <c r="CJ22" i="2"/>
  <c r="CK22" i="2" s="1"/>
  <c r="CO22" i="2"/>
  <c r="CP22" i="2" s="1"/>
  <c r="H23" i="2"/>
  <c r="I23" i="2" s="1"/>
  <c r="J23" i="2" s="1"/>
  <c r="M23" i="2"/>
  <c r="N23" i="2" s="1"/>
  <c r="R23" i="2"/>
  <c r="S23" i="2" s="1"/>
  <c r="W23" i="2"/>
  <c r="X23" i="2" s="1"/>
  <c r="AB23" i="2"/>
  <c r="AC23" i="2" s="1"/>
  <c r="AG23" i="2"/>
  <c r="AH23" i="2" s="1"/>
  <c r="AL23" i="2"/>
  <c r="AQ23" i="2"/>
  <c r="AR23" i="2" s="1"/>
  <c r="AV23" i="2"/>
  <c r="AW23" i="2" s="1"/>
  <c r="BA23" i="2"/>
  <c r="BF23" i="2"/>
  <c r="BG23" i="2" s="1"/>
  <c r="BK23" i="2"/>
  <c r="BL23" i="2" s="1"/>
  <c r="BP23" i="2"/>
  <c r="BQ23" i="2" s="1"/>
  <c r="BU23" i="2"/>
  <c r="BV23" i="2" s="1"/>
  <c r="BZ23" i="2"/>
  <c r="CA23" i="2" s="1"/>
  <c r="CE23" i="2"/>
  <c r="CF23" i="2" s="1"/>
  <c r="CJ23" i="2"/>
  <c r="CO23" i="2"/>
  <c r="CP23" i="2" s="1"/>
  <c r="H24" i="2"/>
  <c r="I24" i="2" s="1"/>
  <c r="J24" i="2" s="1"/>
  <c r="M24" i="2"/>
  <c r="R24" i="2"/>
  <c r="S24" i="2" s="1"/>
  <c r="W24" i="2"/>
  <c r="X24" i="2" s="1"/>
  <c r="AB24" i="2"/>
  <c r="AC24" i="2" s="1"/>
  <c r="AG24" i="2"/>
  <c r="AH24" i="2" s="1"/>
  <c r="AL24" i="2"/>
  <c r="AQ24" i="2"/>
  <c r="AV24" i="2"/>
  <c r="AW24" i="2" s="1"/>
  <c r="BA24" i="2"/>
  <c r="BB24" i="2" s="1"/>
  <c r="BF24" i="2"/>
  <c r="BK24" i="2"/>
  <c r="BL24" i="2" s="1"/>
  <c r="BP24" i="2"/>
  <c r="BQ24" i="2" s="1"/>
  <c r="BU24" i="2"/>
  <c r="BV24" i="2" s="1"/>
  <c r="BZ24" i="2"/>
  <c r="CA24" i="2" s="1"/>
  <c r="CE24" i="2"/>
  <c r="CF24" i="2" s="1"/>
  <c r="CJ24" i="2"/>
  <c r="CO24" i="2"/>
  <c r="CP24" i="2" s="1"/>
  <c r="H25" i="2"/>
  <c r="I25" i="2" s="1"/>
  <c r="J25" i="2" s="1"/>
  <c r="M25" i="2"/>
  <c r="N25" i="2" s="1"/>
  <c r="R25" i="2"/>
  <c r="S25" i="2" s="1"/>
  <c r="W25" i="2"/>
  <c r="X25" i="2" s="1"/>
  <c r="AB25" i="2"/>
  <c r="AC25" i="2" s="1"/>
  <c r="AG25" i="2"/>
  <c r="AH25" i="2" s="1"/>
  <c r="AL25" i="2"/>
  <c r="AM25" i="2" s="1"/>
  <c r="AQ25" i="2"/>
  <c r="AR25" i="2" s="1"/>
  <c r="AV25" i="2"/>
  <c r="AW25" i="2" s="1"/>
  <c r="BA25" i="2"/>
  <c r="BB25" i="2" s="1"/>
  <c r="BF25" i="2"/>
  <c r="BG25" i="2" s="1"/>
  <c r="BK25" i="2"/>
  <c r="BP25" i="2"/>
  <c r="BQ25" i="2" s="1"/>
  <c r="BU25" i="2"/>
  <c r="BV25" i="2" s="1"/>
  <c r="BZ25" i="2"/>
  <c r="CA25" i="2" s="1"/>
  <c r="CE25" i="2"/>
  <c r="CF25" i="2" s="1"/>
  <c r="CJ25" i="2"/>
  <c r="CK25" i="2" s="1"/>
  <c r="CO25" i="2"/>
  <c r="CP25" i="2" s="1"/>
  <c r="H26" i="2"/>
  <c r="I26" i="2" s="1"/>
  <c r="J26" i="2" s="1"/>
  <c r="M26" i="2"/>
  <c r="N26" i="2" s="1"/>
  <c r="R26" i="2"/>
  <c r="S26" i="2" s="1"/>
  <c r="W26" i="2"/>
  <c r="X26" i="2" s="1"/>
  <c r="AB26" i="2"/>
  <c r="AG26" i="2"/>
  <c r="AH26" i="2" s="1"/>
  <c r="AL26" i="2"/>
  <c r="AM26" i="2" s="1"/>
  <c r="AQ26" i="2"/>
  <c r="AR26" i="2" s="1"/>
  <c r="AV26" i="2"/>
  <c r="AW26" i="2" s="1"/>
  <c r="BA26" i="2"/>
  <c r="BB26" i="2" s="1"/>
  <c r="BF26" i="2"/>
  <c r="BG26" i="2" s="1"/>
  <c r="BK26" i="2"/>
  <c r="BL26" i="2" s="1"/>
  <c r="BP26" i="2"/>
  <c r="BQ26" i="2" s="1"/>
  <c r="BU26" i="2"/>
  <c r="BZ26" i="2"/>
  <c r="CA26" i="2" s="1"/>
  <c r="CE26" i="2"/>
  <c r="CF26" i="2" s="1"/>
  <c r="CJ26" i="2"/>
  <c r="CK26" i="2" s="1"/>
  <c r="CO26" i="2"/>
  <c r="CP26" i="2" s="1"/>
  <c r="H27" i="2"/>
  <c r="I27" i="2" s="1"/>
  <c r="J27" i="2" s="1"/>
  <c r="M27" i="2"/>
  <c r="N27" i="2" s="1"/>
  <c r="R27" i="2"/>
  <c r="S27" i="2" s="1"/>
  <c r="W27" i="2"/>
  <c r="AB27" i="2"/>
  <c r="AG27" i="2"/>
  <c r="AH27" i="2" s="1"/>
  <c r="AL27" i="2"/>
  <c r="AM27" i="2" s="1"/>
  <c r="AQ27" i="2"/>
  <c r="AR27" i="2" s="1"/>
  <c r="AV27" i="2"/>
  <c r="AW27" i="2" s="1"/>
  <c r="BA27" i="2"/>
  <c r="BB27" i="2" s="1"/>
  <c r="BF27" i="2"/>
  <c r="BG27" i="2" s="1"/>
  <c r="BK27" i="2"/>
  <c r="BL27" i="2" s="1"/>
  <c r="BP27" i="2"/>
  <c r="BQ27" i="2" s="1"/>
  <c r="BU27" i="2"/>
  <c r="BZ27" i="2"/>
  <c r="CA27" i="2" s="1"/>
  <c r="CE27" i="2"/>
  <c r="CF27" i="2" s="1"/>
  <c r="CJ27" i="2"/>
  <c r="CK27" i="2" s="1"/>
  <c r="CO27" i="2"/>
  <c r="CP27" i="2" s="1"/>
  <c r="H28" i="2"/>
  <c r="I28" i="2" s="1"/>
  <c r="J28" i="2" s="1"/>
  <c r="M28" i="2"/>
  <c r="R28" i="2"/>
  <c r="W28" i="2"/>
  <c r="AB28" i="2"/>
  <c r="AG28" i="2"/>
  <c r="AL28" i="2"/>
  <c r="AQ28" i="2"/>
  <c r="AV28" i="2"/>
  <c r="BA28" i="2"/>
  <c r="BF28" i="2"/>
  <c r="BK28" i="2"/>
  <c r="BP28" i="2"/>
  <c r="BU28" i="2"/>
  <c r="BZ28" i="2"/>
  <c r="CE28" i="2"/>
  <c r="CJ28" i="2"/>
  <c r="CO28" i="2"/>
  <c r="H29" i="2"/>
  <c r="I29" i="2" s="1"/>
  <c r="J29" i="2" s="1"/>
  <c r="M29" i="2"/>
  <c r="N29" i="2" s="1"/>
  <c r="R29" i="2"/>
  <c r="W29" i="2"/>
  <c r="AB29" i="2"/>
  <c r="AG29" i="2"/>
  <c r="AL29" i="2"/>
  <c r="AQ29" i="2"/>
  <c r="AR29" i="2" s="1"/>
  <c r="AV29" i="2"/>
  <c r="BA29" i="2"/>
  <c r="BB29" i="2" s="1"/>
  <c r="BF29" i="2"/>
  <c r="BK29" i="2"/>
  <c r="BP29" i="2"/>
  <c r="BU29" i="2"/>
  <c r="BZ29" i="2"/>
  <c r="CA29" i="2" s="1"/>
  <c r="CE29" i="2"/>
  <c r="CJ29" i="2"/>
  <c r="CK29" i="2" s="1"/>
  <c r="CO29" i="2"/>
  <c r="H30" i="2"/>
  <c r="I30" i="2" s="1"/>
  <c r="J30" i="2" s="1"/>
  <c r="M30" i="2"/>
  <c r="R30" i="2"/>
  <c r="S30" i="2" s="1"/>
  <c r="W30" i="2"/>
  <c r="AB30" i="2"/>
  <c r="AG30" i="2"/>
  <c r="AL30" i="2"/>
  <c r="AQ30" i="2"/>
  <c r="AV30" i="2"/>
  <c r="BA30" i="2"/>
  <c r="BB30" i="2" s="1"/>
  <c r="BF30" i="2"/>
  <c r="BG30" i="2" s="1"/>
  <c r="BK30" i="2"/>
  <c r="BP30" i="2"/>
  <c r="BU30" i="2"/>
  <c r="BV30" i="2" s="1"/>
  <c r="BZ30" i="2"/>
  <c r="CE30" i="2"/>
  <c r="CF30" i="2" s="1"/>
  <c r="CJ30" i="2"/>
  <c r="CO30" i="2"/>
  <c r="H31" i="2"/>
  <c r="I31" i="2" s="1"/>
  <c r="J31" i="2" s="1"/>
  <c r="M31" i="2"/>
  <c r="N31" i="2" s="1"/>
  <c r="R31" i="2"/>
  <c r="W31" i="2"/>
  <c r="AB31" i="2"/>
  <c r="AG31" i="2"/>
  <c r="AL31" i="2"/>
  <c r="AQ31" i="2"/>
  <c r="AV31" i="2"/>
  <c r="BA31" i="2"/>
  <c r="BF31" i="2"/>
  <c r="BG31" i="2" s="1"/>
  <c r="BK31" i="2"/>
  <c r="BP31" i="2"/>
  <c r="BU31" i="2"/>
  <c r="BZ31" i="2"/>
  <c r="CE31" i="2"/>
  <c r="CJ31" i="2"/>
  <c r="CK31" i="2" s="1"/>
  <c r="CO31" i="2"/>
  <c r="H32" i="2"/>
  <c r="I32" i="2" s="1"/>
  <c r="J32" i="2" s="1"/>
  <c r="M32" i="2"/>
  <c r="N32" i="2" s="1"/>
  <c r="R32" i="2"/>
  <c r="W32" i="2"/>
  <c r="AB32" i="2"/>
  <c r="AG32" i="2"/>
  <c r="AL32" i="2"/>
  <c r="AM32" i="2" s="1"/>
  <c r="AQ32" i="2"/>
  <c r="AV32" i="2"/>
  <c r="BA32" i="2"/>
  <c r="BF32" i="2"/>
  <c r="BG32" i="2" s="1"/>
  <c r="BK32" i="2"/>
  <c r="BP32" i="2"/>
  <c r="BQ32" i="2" s="1"/>
  <c r="BU32" i="2"/>
  <c r="BZ32" i="2"/>
  <c r="CE32" i="2"/>
  <c r="CJ32" i="2"/>
  <c r="CK32" i="2" s="1"/>
  <c r="CO32" i="2"/>
  <c r="CP32" i="2" s="1"/>
  <c r="H33" i="2"/>
  <c r="I33" i="2" s="1"/>
  <c r="J33" i="2" s="1"/>
  <c r="M33" i="2"/>
  <c r="R33" i="2"/>
  <c r="W33" i="2"/>
  <c r="AB33" i="2"/>
  <c r="AG33" i="2"/>
  <c r="AH33" i="2" s="1"/>
  <c r="AL33" i="2"/>
  <c r="AQ33" i="2"/>
  <c r="AV33" i="2"/>
  <c r="BA33" i="2"/>
  <c r="BF33" i="2"/>
  <c r="BG33" i="2" s="1"/>
  <c r="BK33" i="2"/>
  <c r="BL33" i="2" s="1"/>
  <c r="BP33" i="2"/>
  <c r="BU33" i="2"/>
  <c r="BV33" i="2" s="1"/>
  <c r="BZ33" i="2"/>
  <c r="CE33" i="2"/>
  <c r="CF33" i="2" s="1"/>
  <c r="CJ33" i="2"/>
  <c r="CO33" i="2"/>
  <c r="CP33" i="2" s="1"/>
  <c r="H34" i="2"/>
  <c r="I34" i="2" s="1"/>
  <c r="J34" i="2" s="1"/>
  <c r="M34" i="2"/>
  <c r="R34" i="2"/>
  <c r="S34" i="2" s="1"/>
  <c r="W34" i="2"/>
  <c r="X34" i="2" s="1"/>
  <c r="AB34" i="2"/>
  <c r="AC34" i="2" s="1"/>
  <c r="AG34" i="2"/>
  <c r="AH34" i="2" s="1"/>
  <c r="AL34" i="2"/>
  <c r="AQ34" i="2"/>
  <c r="AV34" i="2"/>
  <c r="AW34" i="2" s="1"/>
  <c r="BA34" i="2"/>
  <c r="BF34" i="2"/>
  <c r="BK34" i="2"/>
  <c r="BL34" i="2" s="1"/>
  <c r="BP34" i="2"/>
  <c r="BU34" i="2"/>
  <c r="BV34" i="2" s="1"/>
  <c r="BZ34" i="2"/>
  <c r="CA34" i="2" s="1"/>
  <c r="CE34" i="2"/>
  <c r="CF34" i="2" s="1"/>
  <c r="CJ34" i="2"/>
  <c r="CO34" i="2"/>
  <c r="CP34" i="2" s="1"/>
  <c r="H35" i="2"/>
  <c r="I35" i="2" s="1"/>
  <c r="J35" i="2" s="1"/>
  <c r="M35" i="2"/>
  <c r="N35" i="2" s="1"/>
  <c r="R35" i="2"/>
  <c r="S35" i="2" s="1"/>
  <c r="W35" i="2"/>
  <c r="X35" i="2" s="1"/>
  <c r="AB35" i="2"/>
  <c r="AC35" i="2" s="1"/>
  <c r="AG35" i="2"/>
  <c r="AL35" i="2"/>
  <c r="AQ35" i="2"/>
  <c r="AR35" i="2" s="1"/>
  <c r="AV35" i="2"/>
  <c r="AW35" i="2" s="1"/>
  <c r="BA35" i="2"/>
  <c r="BB35" i="2" s="1"/>
  <c r="BF35" i="2"/>
  <c r="BK35" i="2"/>
  <c r="BL35" i="2" s="1"/>
  <c r="BP35" i="2"/>
  <c r="BQ35" i="2" s="1"/>
  <c r="BU35" i="2"/>
  <c r="BV35" i="2" s="1"/>
  <c r="BZ35" i="2"/>
  <c r="CA35" i="2" s="1"/>
  <c r="CE35" i="2"/>
  <c r="CF35" i="2" s="1"/>
  <c r="CJ35" i="2"/>
  <c r="CO35" i="2"/>
  <c r="CP35" i="2" s="1"/>
  <c r="H36" i="2"/>
  <c r="I36" i="2" s="1"/>
  <c r="J36" i="2" s="1"/>
  <c r="M36" i="2"/>
  <c r="R36" i="2"/>
  <c r="S36" i="2" s="1"/>
  <c r="W36" i="2"/>
  <c r="AB36" i="2"/>
  <c r="AG36" i="2"/>
  <c r="AL36" i="2"/>
  <c r="AM36" i="2" s="1"/>
  <c r="AQ36" i="2"/>
  <c r="AR36" i="2" s="1"/>
  <c r="AV36" i="2"/>
  <c r="AW36" i="2" s="1"/>
  <c r="BA36" i="2"/>
  <c r="BF36" i="2"/>
  <c r="BK36" i="2"/>
  <c r="BL36" i="2" s="1"/>
  <c r="BP36" i="2"/>
  <c r="BQ36" i="2" s="1"/>
  <c r="BU36" i="2"/>
  <c r="BZ36" i="2"/>
  <c r="CA36" i="2" s="1"/>
  <c r="CE36" i="2"/>
  <c r="CJ36" i="2"/>
  <c r="CO36" i="2"/>
  <c r="H37" i="2"/>
  <c r="I37" i="2" s="1"/>
  <c r="J37" i="2" s="1"/>
  <c r="M37" i="2"/>
  <c r="R37" i="2"/>
  <c r="S37" i="2" s="1"/>
  <c r="W37" i="2"/>
  <c r="AB37" i="2"/>
  <c r="AG37" i="2"/>
  <c r="AH37" i="2" s="1"/>
  <c r="AL37" i="2"/>
  <c r="AM37" i="2" s="1"/>
  <c r="AQ37" i="2"/>
  <c r="AR37" i="2" s="1"/>
  <c r="AV37" i="2"/>
  <c r="AW37" i="2" s="1"/>
  <c r="BA37" i="2"/>
  <c r="BB37" i="2" s="1"/>
  <c r="BF37" i="2"/>
  <c r="BK37" i="2"/>
  <c r="BL37" i="2" s="1"/>
  <c r="BP37" i="2"/>
  <c r="BQ37" i="2" s="1"/>
  <c r="BU37" i="2"/>
  <c r="BV37" i="2" s="1"/>
  <c r="BZ37" i="2"/>
  <c r="CA37" i="2" s="1"/>
  <c r="CE37" i="2"/>
  <c r="CJ37" i="2"/>
  <c r="CK37" i="2" s="1"/>
  <c r="CO37" i="2"/>
  <c r="H38" i="2"/>
  <c r="I38" i="2" s="1"/>
  <c r="J38" i="2" s="1"/>
  <c r="M38" i="2"/>
  <c r="N38" i="2" s="1"/>
  <c r="R38" i="2"/>
  <c r="W38" i="2"/>
  <c r="AB38" i="2"/>
  <c r="AG38" i="2"/>
  <c r="AH38" i="2" s="1"/>
  <c r="AL38" i="2"/>
  <c r="AM38" i="2" s="1"/>
  <c r="AQ38" i="2"/>
  <c r="AR38" i="2" s="1"/>
  <c r="AV38" i="2"/>
  <c r="AW38" i="2" s="1"/>
  <c r="BA38" i="2"/>
  <c r="BB38" i="2" s="1"/>
  <c r="BF38" i="2"/>
  <c r="BK38" i="2"/>
  <c r="BL38" i="2" s="1"/>
  <c r="BP38" i="2"/>
  <c r="BU38" i="2"/>
  <c r="BV38" i="2" s="1"/>
  <c r="BZ38" i="2"/>
  <c r="CA38" i="2" s="1"/>
  <c r="CE38" i="2"/>
  <c r="CJ38" i="2"/>
  <c r="CK38" i="2" s="1"/>
  <c r="CO38" i="2"/>
  <c r="CP38" i="2" s="1"/>
  <c r="H39" i="2"/>
  <c r="I39" i="2" s="1"/>
  <c r="J39" i="2" s="1"/>
  <c r="M39" i="2"/>
  <c r="N39" i="2" s="1"/>
  <c r="R39" i="2"/>
  <c r="W39" i="2"/>
  <c r="AB39" i="2"/>
  <c r="AG39" i="2"/>
  <c r="AH39" i="2" s="1"/>
  <c r="AL39" i="2"/>
  <c r="AM39" i="2" s="1"/>
  <c r="AQ39" i="2"/>
  <c r="AR39" i="2" s="1"/>
  <c r="AV39" i="2"/>
  <c r="BA39" i="2"/>
  <c r="BB39" i="2" s="1"/>
  <c r="BF39" i="2"/>
  <c r="BG39" i="2" s="1"/>
  <c r="BK39" i="2"/>
  <c r="BL39" i="2" s="1"/>
  <c r="BP39" i="2"/>
  <c r="BU39" i="2"/>
  <c r="BV39" i="2" s="1"/>
  <c r="BZ39" i="2"/>
  <c r="CA39" i="2" s="1"/>
  <c r="CE39" i="2"/>
  <c r="CF39" i="2" s="1"/>
  <c r="CJ39" i="2"/>
  <c r="CK39" i="2" s="1"/>
  <c r="CO39" i="2"/>
  <c r="H40" i="2"/>
  <c r="I40" i="2" s="1"/>
  <c r="J40" i="2" s="1"/>
  <c r="M40" i="2"/>
  <c r="N40" i="2" s="1"/>
  <c r="R40" i="2"/>
  <c r="S40" i="2" s="1"/>
  <c r="W40" i="2"/>
  <c r="X40" i="2" s="1"/>
  <c r="AB40" i="2"/>
  <c r="AC40" i="2" s="1"/>
  <c r="AG40" i="2"/>
  <c r="AH40" i="2" s="1"/>
  <c r="AL40" i="2"/>
  <c r="AM40" i="2" s="1"/>
  <c r="AQ40" i="2"/>
  <c r="AR40" i="2" s="1"/>
  <c r="AV40" i="2"/>
  <c r="AW40" i="2" s="1"/>
  <c r="BA40" i="2"/>
  <c r="BB40" i="2" s="1"/>
  <c r="BF40" i="2"/>
  <c r="BG40" i="2" s="1"/>
  <c r="BK40" i="2"/>
  <c r="BL40" i="2" s="1"/>
  <c r="BP40" i="2"/>
  <c r="BU40" i="2"/>
  <c r="BV40" i="2" s="1"/>
  <c r="BZ40" i="2"/>
  <c r="CA40" i="2" s="1"/>
  <c r="CE40" i="2"/>
  <c r="CF40" i="2" s="1"/>
  <c r="CJ40" i="2"/>
  <c r="CK40" i="2" s="1"/>
  <c r="CO40" i="2"/>
  <c r="CP40" i="2" s="1"/>
  <c r="H41" i="2"/>
  <c r="I41" i="2" s="1"/>
  <c r="J41" i="2" s="1"/>
  <c r="M41" i="2"/>
  <c r="N41" i="2" s="1"/>
  <c r="R41" i="2"/>
  <c r="W41" i="2"/>
  <c r="AB41" i="2"/>
  <c r="AG41" i="2"/>
  <c r="AH41" i="2" s="1"/>
  <c r="AL41" i="2"/>
  <c r="AM41" i="2" s="1"/>
  <c r="AQ41" i="2"/>
  <c r="AV41" i="2"/>
  <c r="AW41" i="2" s="1"/>
  <c r="BA41" i="2"/>
  <c r="BF41" i="2"/>
  <c r="BG41" i="2" s="1"/>
  <c r="BK41" i="2"/>
  <c r="BL41" i="2" s="1"/>
  <c r="BP41" i="2"/>
  <c r="BQ41" i="2" s="1"/>
  <c r="BU41" i="2"/>
  <c r="BZ41" i="2"/>
  <c r="CE41" i="2"/>
  <c r="CJ41" i="2"/>
  <c r="CK41" i="2" s="1"/>
  <c r="CO41" i="2"/>
  <c r="CP41" i="2" s="1"/>
  <c r="H42" i="2"/>
  <c r="I42" i="2" s="1"/>
  <c r="J42" i="2" s="1"/>
  <c r="M42" i="2"/>
  <c r="N42" i="2" s="1"/>
  <c r="R42" i="2"/>
  <c r="W42" i="2"/>
  <c r="X42" i="2" s="1"/>
  <c r="AB42" i="2"/>
  <c r="AC42" i="2" s="1"/>
  <c r="AG42" i="2"/>
  <c r="AH42" i="2" s="1"/>
  <c r="AL42" i="2"/>
  <c r="AM42" i="2" s="1"/>
  <c r="AQ42" i="2"/>
  <c r="AR42" i="2" s="1"/>
  <c r="AV42" i="2"/>
  <c r="AW42" i="2" s="1"/>
  <c r="BA42" i="2"/>
  <c r="BF42" i="2"/>
  <c r="BG42" i="2" s="1"/>
  <c r="BK42" i="2"/>
  <c r="BL42" i="2" s="1"/>
  <c r="BP42" i="2"/>
  <c r="BQ42" i="2" s="1"/>
  <c r="BU42" i="2"/>
  <c r="BZ42" i="2"/>
  <c r="CE42" i="2"/>
  <c r="CF42" i="2" s="1"/>
  <c r="CJ42" i="2"/>
  <c r="CK42" i="2" s="1"/>
  <c r="CO42" i="2"/>
  <c r="CP42" i="2" s="1"/>
  <c r="H43" i="2"/>
  <c r="I43" i="2" s="1"/>
  <c r="J43" i="2" s="1"/>
  <c r="M43" i="2"/>
  <c r="R43" i="2"/>
  <c r="W43" i="2"/>
  <c r="X43" i="2" s="1"/>
  <c r="AB43" i="2"/>
  <c r="AC43" i="2" s="1"/>
  <c r="AG43" i="2"/>
  <c r="AH43" i="2" s="1"/>
  <c r="AL43" i="2"/>
  <c r="AM43" i="2" s="1"/>
  <c r="AQ43" i="2"/>
  <c r="AV43" i="2"/>
  <c r="AW43" i="2" s="1"/>
  <c r="BA43" i="2"/>
  <c r="BF43" i="2"/>
  <c r="BG43" i="2" s="1"/>
  <c r="BK43" i="2"/>
  <c r="BL43" i="2" s="1"/>
  <c r="BP43" i="2"/>
  <c r="BQ43" i="2" s="1"/>
  <c r="BU43" i="2"/>
  <c r="BV43" i="2" s="1"/>
  <c r="BZ43" i="2"/>
  <c r="CA43" i="2" s="1"/>
  <c r="CE43" i="2"/>
  <c r="CJ43" i="2"/>
  <c r="CO43" i="2"/>
  <c r="CP43" i="2" s="1"/>
  <c r="H44" i="2"/>
  <c r="I44" i="2" s="1"/>
  <c r="J44" i="2" s="1"/>
  <c r="M44" i="2"/>
  <c r="N44" i="2" s="1"/>
  <c r="R44" i="2"/>
  <c r="S44" i="2" s="1"/>
  <c r="W44" i="2"/>
  <c r="X44" i="2" s="1"/>
  <c r="AB44" i="2"/>
  <c r="AC44" i="2" s="1"/>
  <c r="AG44" i="2"/>
  <c r="AH44" i="2" s="1"/>
  <c r="AL44" i="2"/>
  <c r="AQ44" i="2"/>
  <c r="AR44" i="2" s="1"/>
  <c r="AV44" i="2"/>
  <c r="AW44" i="2" s="1"/>
  <c r="BA44" i="2"/>
  <c r="BB44" i="2" s="1"/>
  <c r="BF44" i="2"/>
  <c r="BG44" i="2" s="1"/>
  <c r="BK44" i="2"/>
  <c r="BL44" i="2" s="1"/>
  <c r="BP44" i="2"/>
  <c r="BQ44" i="2" s="1"/>
  <c r="BU44" i="2"/>
  <c r="BV44" i="2" s="1"/>
  <c r="BZ44" i="2"/>
  <c r="CA44" i="2" s="1"/>
  <c r="CE44" i="2"/>
  <c r="CF44" i="2" s="1"/>
  <c r="CJ44" i="2"/>
  <c r="CK44" i="2" s="1"/>
  <c r="CO44" i="2"/>
  <c r="CP44" i="2" s="1"/>
  <c r="H45" i="2"/>
  <c r="I45" i="2" s="1"/>
  <c r="J45" i="2" s="1"/>
  <c r="M45" i="2"/>
  <c r="N45" i="2" s="1"/>
  <c r="R45" i="2"/>
  <c r="S45" i="2" s="1"/>
  <c r="W45" i="2"/>
  <c r="X45" i="2" s="1"/>
  <c r="AB45" i="2"/>
  <c r="AC45" i="2" s="1"/>
  <c r="AG45" i="2"/>
  <c r="AH45" i="2" s="1"/>
  <c r="AL45" i="2"/>
  <c r="AM45" i="2" s="1"/>
  <c r="AQ45" i="2"/>
  <c r="AR45" i="2" s="1"/>
  <c r="AV45" i="2"/>
  <c r="AW45" i="2" s="1"/>
  <c r="BA45" i="2"/>
  <c r="BB45" i="2" s="1"/>
  <c r="BF45" i="2"/>
  <c r="BG45" i="2" s="1"/>
  <c r="BK45" i="2"/>
  <c r="BP45" i="2"/>
  <c r="BQ45" i="2" s="1"/>
  <c r="BU45" i="2"/>
  <c r="BV45" i="2" s="1"/>
  <c r="BZ45" i="2"/>
  <c r="CA45" i="2" s="1"/>
  <c r="CE45" i="2"/>
  <c r="CF45" i="2" s="1"/>
  <c r="CJ45" i="2"/>
  <c r="CK45" i="2" s="1"/>
  <c r="CO45" i="2"/>
  <c r="CP45" i="2" s="1"/>
  <c r="H46" i="2"/>
  <c r="I46" i="2" s="1"/>
  <c r="J46" i="2" s="1"/>
  <c r="M46" i="2"/>
  <c r="N46" i="2" s="1"/>
  <c r="R46" i="2"/>
  <c r="W46" i="2"/>
  <c r="AB46" i="2"/>
  <c r="AG46" i="2"/>
  <c r="AH46" i="2" s="1"/>
  <c r="AL46" i="2"/>
  <c r="AQ46" i="2"/>
  <c r="AR46" i="2" s="1"/>
  <c r="AV46" i="2"/>
  <c r="AW46" i="2" s="1"/>
  <c r="BA46" i="2"/>
  <c r="BB46" i="2" s="1"/>
  <c r="BF46" i="2"/>
  <c r="BK46" i="2"/>
  <c r="BL46" i="2" s="1"/>
  <c r="BP46" i="2"/>
  <c r="BQ46" i="2" s="1"/>
  <c r="BU46" i="2"/>
  <c r="BZ46" i="2"/>
  <c r="CE46" i="2"/>
  <c r="CF46" i="2" s="1"/>
  <c r="CJ46" i="2"/>
  <c r="CK46" i="2" s="1"/>
  <c r="CO46" i="2"/>
  <c r="CP46" i="2" s="1"/>
  <c r="H47" i="2"/>
  <c r="I47" i="2" s="1"/>
  <c r="J47" i="2" s="1"/>
  <c r="M47" i="2"/>
  <c r="N47" i="2" s="1"/>
  <c r="R47" i="2"/>
  <c r="S47" i="2" s="1"/>
  <c r="W47" i="2"/>
  <c r="AB47" i="2"/>
  <c r="AC47" i="2" s="1"/>
  <c r="AG47" i="2"/>
  <c r="AH47" i="2" s="1"/>
  <c r="AL47" i="2"/>
  <c r="AM47" i="2" s="1"/>
  <c r="AQ47" i="2"/>
  <c r="AR47" i="2" s="1"/>
  <c r="AV47" i="2"/>
  <c r="AW47" i="2" s="1"/>
  <c r="BA47" i="2"/>
  <c r="BB47" i="2" s="1"/>
  <c r="BF47" i="2"/>
  <c r="BK47" i="2"/>
  <c r="BL47" i="2" s="1"/>
  <c r="BP47" i="2"/>
  <c r="BQ47" i="2" s="1"/>
  <c r="BU47" i="2"/>
  <c r="BZ47" i="2"/>
  <c r="CA47" i="2" s="1"/>
  <c r="CE47" i="2"/>
  <c r="CF47" i="2" s="1"/>
  <c r="CJ47" i="2"/>
  <c r="CK47" i="2" s="1"/>
  <c r="CO47" i="2"/>
  <c r="CP47" i="2" s="1"/>
  <c r="H48" i="2"/>
  <c r="I48" i="2" s="1"/>
  <c r="J48" i="2" s="1"/>
  <c r="M48" i="2"/>
  <c r="R48" i="2"/>
  <c r="W48" i="2"/>
  <c r="AB48" i="2"/>
  <c r="AG48" i="2"/>
  <c r="AL48" i="2"/>
  <c r="AQ48" i="2"/>
  <c r="AV48" i="2"/>
  <c r="BA48" i="2"/>
  <c r="BF48" i="2"/>
  <c r="BK48" i="2"/>
  <c r="BP48" i="2"/>
  <c r="BU48" i="2"/>
  <c r="BZ48" i="2"/>
  <c r="CE48" i="2"/>
  <c r="CJ48" i="2"/>
  <c r="CO48" i="2"/>
  <c r="H49" i="2"/>
  <c r="I49" i="2" s="1"/>
  <c r="J49" i="2" s="1"/>
  <c r="M49" i="2"/>
  <c r="N49" i="2" s="1"/>
  <c r="R49" i="2"/>
  <c r="W49" i="2"/>
  <c r="AB49" i="2"/>
  <c r="AG49" i="2"/>
  <c r="AL49" i="2"/>
  <c r="AM49" i="2" s="1"/>
  <c r="AQ49" i="2"/>
  <c r="AR49" i="2" s="1"/>
  <c r="AV49" i="2"/>
  <c r="BA49" i="2"/>
  <c r="BB49" i="2" s="1"/>
  <c r="BF49" i="2"/>
  <c r="BK49" i="2"/>
  <c r="BP49" i="2"/>
  <c r="BU49" i="2"/>
  <c r="BZ49" i="2"/>
  <c r="CA49" i="2" s="1"/>
  <c r="CE49" i="2"/>
  <c r="CJ49" i="2"/>
  <c r="CO49" i="2"/>
  <c r="H50" i="2"/>
  <c r="I50" i="2" s="1"/>
  <c r="J50" i="2" s="1"/>
  <c r="M50" i="2"/>
  <c r="R50" i="2"/>
  <c r="S50" i="2" s="1"/>
  <c r="W50" i="2"/>
  <c r="AB50" i="2"/>
  <c r="AG50" i="2"/>
  <c r="AL50" i="2"/>
  <c r="AQ50" i="2"/>
  <c r="AV50" i="2"/>
  <c r="BA50" i="2"/>
  <c r="BB50" i="2" s="1"/>
  <c r="BF50" i="2"/>
  <c r="BG50" i="2" s="1"/>
  <c r="BK50" i="2"/>
  <c r="BP50" i="2"/>
  <c r="BU50" i="2"/>
  <c r="BV50" i="2" s="1"/>
  <c r="BZ50" i="2"/>
  <c r="CE50" i="2"/>
  <c r="CF50" i="2" s="1"/>
  <c r="CJ50" i="2"/>
  <c r="CO50" i="2"/>
  <c r="H51" i="2"/>
  <c r="I51" i="2" s="1"/>
  <c r="J51" i="2" s="1"/>
  <c r="M51" i="2"/>
  <c r="N51" i="2" s="1"/>
  <c r="R51" i="2"/>
  <c r="W51" i="2"/>
  <c r="AB51" i="2"/>
  <c r="AG51" i="2"/>
  <c r="AL51" i="2"/>
  <c r="AM51" i="2" s="1"/>
  <c r="AQ51" i="2"/>
  <c r="AV51" i="2"/>
  <c r="BA51" i="2"/>
  <c r="BF51" i="2"/>
  <c r="BK51" i="2"/>
  <c r="BL51" i="2" s="1"/>
  <c r="BP51" i="2"/>
  <c r="BU51" i="2"/>
  <c r="BZ51" i="2"/>
  <c r="CE51" i="2"/>
  <c r="CJ51" i="2"/>
  <c r="CK51" i="2" s="1"/>
  <c r="CO51" i="2"/>
  <c r="CP51" i="2" s="1"/>
  <c r="H52" i="2"/>
  <c r="I52" i="2" s="1"/>
  <c r="J52" i="2" s="1"/>
  <c r="M52" i="2"/>
  <c r="N52" i="2" s="1"/>
  <c r="R52" i="2"/>
  <c r="W52" i="2"/>
  <c r="AB52" i="2"/>
  <c r="AG52" i="2"/>
  <c r="AL52" i="2"/>
  <c r="AM52" i="2" s="1"/>
  <c r="AQ52" i="2"/>
  <c r="AV52" i="2"/>
  <c r="BA52" i="2"/>
  <c r="BF52" i="2"/>
  <c r="BG52" i="2" s="1"/>
  <c r="BK52" i="2"/>
  <c r="BP52" i="2"/>
  <c r="BQ52" i="2" s="1"/>
  <c r="BU52" i="2"/>
  <c r="BZ52" i="2"/>
  <c r="CE52" i="2"/>
  <c r="CF52" i="2" s="1"/>
  <c r="CJ52" i="2"/>
  <c r="CK52" i="2" s="1"/>
  <c r="CO52" i="2"/>
  <c r="H53" i="2"/>
  <c r="I53" i="2" s="1"/>
  <c r="J53" i="2" s="1"/>
  <c r="M53" i="2"/>
  <c r="N53" i="2" s="1"/>
  <c r="R53" i="2"/>
  <c r="W53" i="2"/>
  <c r="AB53" i="2"/>
  <c r="AG53" i="2"/>
  <c r="AH53" i="2" s="1"/>
  <c r="AL53" i="2"/>
  <c r="AQ53" i="2"/>
  <c r="AV53" i="2"/>
  <c r="BA53" i="2"/>
  <c r="BF53" i="2"/>
  <c r="BG53" i="2" s="1"/>
  <c r="BK53" i="2"/>
  <c r="BL53" i="2" s="1"/>
  <c r="BP53" i="2"/>
  <c r="BQ53" i="2" s="1"/>
  <c r="BU53" i="2"/>
  <c r="BV53" i="2" s="1"/>
  <c r="BZ53" i="2"/>
  <c r="CE53" i="2"/>
  <c r="CJ53" i="2"/>
  <c r="CO53" i="2"/>
  <c r="CP53" i="2" s="1"/>
  <c r="H54" i="2"/>
  <c r="I54" i="2" s="1"/>
  <c r="J54" i="2" s="1"/>
  <c r="M54" i="2"/>
  <c r="R54" i="2"/>
  <c r="S54" i="2" s="1"/>
  <c r="W54" i="2"/>
  <c r="X54" i="2" s="1"/>
  <c r="AB54" i="2"/>
  <c r="AC54" i="2" s="1"/>
  <c r="AG54" i="2"/>
  <c r="AH54" i="2" s="1"/>
  <c r="AL54" i="2"/>
  <c r="AQ54" i="2"/>
  <c r="AV54" i="2"/>
  <c r="AW54" i="2" s="1"/>
  <c r="BA54" i="2"/>
  <c r="BF54" i="2"/>
  <c r="BK54" i="2"/>
  <c r="BL54" i="2" s="1"/>
  <c r="BP54" i="2"/>
  <c r="BU54" i="2"/>
  <c r="BV54" i="2" s="1"/>
  <c r="BZ54" i="2"/>
  <c r="CA54" i="2" s="1"/>
  <c r="CE54" i="2"/>
  <c r="CF54" i="2" s="1"/>
  <c r="CJ54" i="2"/>
  <c r="CK54" i="2" s="1"/>
  <c r="CO54" i="2"/>
  <c r="CP54" i="2" s="1"/>
  <c r="H55" i="2"/>
  <c r="I55" i="2" s="1"/>
  <c r="J55" i="2" s="1"/>
  <c r="M55" i="2"/>
  <c r="R55" i="2"/>
  <c r="S55" i="2" s="1"/>
  <c r="W55" i="2"/>
  <c r="X55" i="2" s="1"/>
  <c r="AB55" i="2"/>
  <c r="AC55" i="2" s="1"/>
  <c r="AG55" i="2"/>
  <c r="AL55" i="2"/>
  <c r="AQ55" i="2"/>
  <c r="AV55" i="2"/>
  <c r="AW55" i="2" s="1"/>
  <c r="BA55" i="2"/>
  <c r="BB55" i="2" s="1"/>
  <c r="BF55" i="2"/>
  <c r="BK55" i="2"/>
  <c r="BL55" i="2" s="1"/>
  <c r="BP55" i="2"/>
  <c r="BQ55" i="2" s="1"/>
  <c r="BU55" i="2"/>
  <c r="BV55" i="2" s="1"/>
  <c r="BZ55" i="2"/>
  <c r="CA55" i="2" s="1"/>
  <c r="CE55" i="2"/>
  <c r="CF55" i="2" s="1"/>
  <c r="CJ55" i="2"/>
  <c r="CO55" i="2"/>
  <c r="CP55" i="2" s="1"/>
  <c r="H56" i="2"/>
  <c r="I56" i="2" s="1"/>
  <c r="J56" i="2" s="1"/>
  <c r="M56" i="2"/>
  <c r="R56" i="2"/>
  <c r="W56" i="2"/>
  <c r="AB56" i="2"/>
  <c r="AG56" i="2"/>
  <c r="AL56" i="2"/>
  <c r="AQ56" i="2"/>
  <c r="AR56" i="2" s="1"/>
  <c r="AV56" i="2"/>
  <c r="AW56" i="2" s="1"/>
  <c r="BA56" i="2"/>
  <c r="BF56" i="2"/>
  <c r="BK56" i="2"/>
  <c r="BP56" i="2"/>
  <c r="BQ56" i="2" s="1"/>
  <c r="BU56" i="2"/>
  <c r="BZ56" i="2"/>
  <c r="CE56" i="2"/>
  <c r="CF56" i="2" s="1"/>
  <c r="CJ56" i="2"/>
  <c r="CO56" i="2"/>
  <c r="H57" i="2"/>
  <c r="I57" i="2" s="1"/>
  <c r="J57" i="2" s="1"/>
  <c r="M57" i="2"/>
  <c r="R57" i="2"/>
  <c r="S57" i="2" s="1"/>
  <c r="W57" i="2"/>
  <c r="AB57" i="2"/>
  <c r="AG57" i="2"/>
  <c r="AH57" i="2" s="1"/>
  <c r="AL57" i="2"/>
  <c r="AQ57" i="2"/>
  <c r="AR57" i="2" s="1"/>
  <c r="AV57" i="2"/>
  <c r="AW57" i="2" s="1"/>
  <c r="BA57" i="2"/>
  <c r="BB57" i="2" s="1"/>
  <c r="BF57" i="2"/>
  <c r="BK57" i="2"/>
  <c r="BL57" i="2" s="1"/>
  <c r="BP57" i="2"/>
  <c r="BQ57" i="2" s="1"/>
  <c r="BU57" i="2"/>
  <c r="BV57" i="2" s="1"/>
  <c r="BZ57" i="2"/>
  <c r="CA57" i="2" s="1"/>
  <c r="CE57" i="2"/>
  <c r="CF57" i="2" s="1"/>
  <c r="CJ57" i="2"/>
  <c r="CK57" i="2" s="1"/>
  <c r="CO57" i="2"/>
  <c r="H58" i="2"/>
  <c r="I58" i="2" s="1"/>
  <c r="J58" i="2" s="1"/>
  <c r="M58" i="2"/>
  <c r="N58" i="2" s="1"/>
  <c r="R58" i="2"/>
  <c r="W58" i="2"/>
  <c r="AB58" i="2"/>
  <c r="AG58" i="2"/>
  <c r="AH58" i="2" s="1"/>
  <c r="AL58" i="2"/>
  <c r="AM58" i="2" s="1"/>
  <c r="AQ58" i="2"/>
  <c r="AR58" i="2" s="1"/>
  <c r="AV58" i="2"/>
  <c r="AW58" i="2" s="1"/>
  <c r="BA58" i="2"/>
  <c r="BB58" i="2" s="1"/>
  <c r="BF58" i="2"/>
  <c r="BK58" i="2"/>
  <c r="BP58" i="2"/>
  <c r="BU58" i="2"/>
  <c r="BV58" i="2" s="1"/>
  <c r="BZ58" i="2"/>
  <c r="CA58" i="2" s="1"/>
  <c r="CE58" i="2"/>
  <c r="CJ58" i="2"/>
  <c r="CK58" i="2" s="1"/>
  <c r="CO58" i="2"/>
  <c r="H59" i="2"/>
  <c r="I59" i="2" s="1"/>
  <c r="J59" i="2" s="1"/>
  <c r="M59" i="2"/>
  <c r="N59" i="2" s="1"/>
  <c r="R59" i="2"/>
  <c r="W59" i="2"/>
  <c r="AB59" i="2"/>
  <c r="AG59" i="2"/>
  <c r="AH59" i="2" s="1"/>
  <c r="AL59" i="2"/>
  <c r="AM59" i="2" s="1"/>
  <c r="AQ59" i="2"/>
  <c r="AR59" i="2" s="1"/>
  <c r="AV59" i="2"/>
  <c r="BA59" i="2"/>
  <c r="BB59" i="2" s="1"/>
  <c r="BF59" i="2"/>
  <c r="BG59" i="2" s="1"/>
  <c r="BK59" i="2"/>
  <c r="BL59" i="2" s="1"/>
  <c r="BP59" i="2"/>
  <c r="BU59" i="2"/>
  <c r="BV59" i="2" s="1"/>
  <c r="BZ59" i="2"/>
  <c r="CA59" i="2" s="1"/>
  <c r="CE59" i="2"/>
  <c r="CF59" i="2" s="1"/>
  <c r="CJ59" i="2"/>
  <c r="CK59" i="2" s="1"/>
  <c r="CO59" i="2"/>
  <c r="CP59" i="2" s="1"/>
  <c r="H60" i="2"/>
  <c r="I60" i="2" s="1"/>
  <c r="J60" i="2" s="1"/>
  <c r="M60" i="2"/>
  <c r="N60" i="2" s="1"/>
  <c r="R60" i="2"/>
  <c r="S60" i="2" s="1"/>
  <c r="W60" i="2"/>
  <c r="X60" i="2" s="1"/>
  <c r="AB60" i="2"/>
  <c r="AC60" i="2" s="1"/>
  <c r="AG60" i="2"/>
  <c r="AH60" i="2" s="1"/>
  <c r="AL60" i="2"/>
  <c r="AM60" i="2" s="1"/>
  <c r="AQ60" i="2"/>
  <c r="AR60" i="2" s="1"/>
  <c r="AV60" i="2"/>
  <c r="AW60" i="2" s="1"/>
  <c r="BA60" i="2"/>
  <c r="BB60" i="2" s="1"/>
  <c r="BF60" i="2"/>
  <c r="BG60" i="2" s="1"/>
  <c r="BK60" i="2"/>
  <c r="BL60" i="2" s="1"/>
  <c r="BP60" i="2"/>
  <c r="BU60" i="2"/>
  <c r="BV60" i="2" s="1"/>
  <c r="BZ60" i="2"/>
  <c r="CA60" i="2" s="1"/>
  <c r="CE60" i="2"/>
  <c r="CF60" i="2" s="1"/>
  <c r="CJ60" i="2"/>
  <c r="CK60" i="2" s="1"/>
  <c r="CO60" i="2"/>
  <c r="CP60" i="2" s="1"/>
  <c r="H61" i="2"/>
  <c r="I61" i="2" s="1"/>
  <c r="J61" i="2" s="1"/>
  <c r="M61" i="2"/>
  <c r="N61" i="2" s="1"/>
  <c r="R61" i="2"/>
  <c r="W61" i="2"/>
  <c r="AB61" i="2"/>
  <c r="AG61" i="2"/>
  <c r="AH61" i="2" s="1"/>
  <c r="AL61" i="2"/>
  <c r="AM61" i="2" s="1"/>
  <c r="AQ61" i="2"/>
  <c r="AR61" i="2" s="1"/>
  <c r="AV61" i="2"/>
  <c r="AW61" i="2" s="1"/>
  <c r="BA61" i="2"/>
  <c r="BF61" i="2"/>
  <c r="BG61" i="2" s="1"/>
  <c r="BK61" i="2"/>
  <c r="BL61" i="2" s="1"/>
  <c r="BP61" i="2"/>
  <c r="BQ61" i="2" s="1"/>
  <c r="BU61" i="2"/>
  <c r="BZ61" i="2"/>
  <c r="CA61" i="2" s="1"/>
  <c r="CE61" i="2"/>
  <c r="CJ61" i="2"/>
  <c r="CK61" i="2" s="1"/>
  <c r="CO61" i="2"/>
  <c r="CP61" i="2" s="1"/>
  <c r="H62" i="2"/>
  <c r="I62" i="2" s="1"/>
  <c r="J62" i="2" s="1"/>
  <c r="M62" i="2"/>
  <c r="N62" i="2" s="1"/>
  <c r="R62" i="2"/>
  <c r="W62" i="2"/>
  <c r="X62" i="2" s="1"/>
  <c r="AB62" i="2"/>
  <c r="AC62" i="2" s="1"/>
  <c r="AG62" i="2"/>
  <c r="AH62" i="2" s="1"/>
  <c r="AL62" i="2"/>
  <c r="AM62" i="2" s="1"/>
  <c r="AQ62" i="2"/>
  <c r="AV62" i="2"/>
  <c r="AW62" i="2" s="1"/>
  <c r="BA62" i="2"/>
  <c r="BF62" i="2"/>
  <c r="BG62" i="2" s="1"/>
  <c r="BK62" i="2"/>
  <c r="BL62" i="2" s="1"/>
  <c r="BP62" i="2"/>
  <c r="BQ62" i="2" s="1"/>
  <c r="BU62" i="2"/>
  <c r="BZ62" i="2"/>
  <c r="CA62" i="2" s="1"/>
  <c r="CE62" i="2"/>
  <c r="CJ62" i="2"/>
  <c r="CK62" i="2" s="1"/>
  <c r="CO62" i="2"/>
  <c r="CP62" i="2" s="1"/>
  <c r="H63" i="2"/>
  <c r="I63" i="2" s="1"/>
  <c r="J63" i="2" s="1"/>
  <c r="M63" i="2"/>
  <c r="R63" i="2"/>
  <c r="W63" i="2"/>
  <c r="X63" i="2" s="1"/>
  <c r="AB63" i="2"/>
  <c r="AC63" i="2" s="1"/>
  <c r="AG63" i="2"/>
  <c r="AH63" i="2" s="1"/>
  <c r="AL63" i="2"/>
  <c r="AQ63" i="2"/>
  <c r="AV63" i="2"/>
  <c r="AW63" i="2" s="1"/>
  <c r="BA63" i="2"/>
  <c r="BF63" i="2"/>
  <c r="BG63" i="2" s="1"/>
  <c r="BK63" i="2"/>
  <c r="BL63" i="2" s="1"/>
  <c r="BP63" i="2"/>
  <c r="BQ63" i="2" s="1"/>
  <c r="BU63" i="2"/>
  <c r="BV63" i="2" s="1"/>
  <c r="BZ63" i="2"/>
  <c r="CA63" i="2" s="1"/>
  <c r="CE63" i="2"/>
  <c r="CJ63" i="2"/>
  <c r="CO63" i="2"/>
  <c r="CP63" i="2" s="1"/>
  <c r="H64" i="2"/>
  <c r="I64" i="2" s="1"/>
  <c r="J64" i="2" s="1"/>
  <c r="M64" i="2"/>
  <c r="R64" i="2"/>
  <c r="S64" i="2" s="1"/>
  <c r="W64" i="2"/>
  <c r="X64" i="2" s="1"/>
  <c r="AB64" i="2"/>
  <c r="AC64" i="2" s="1"/>
  <c r="AG64" i="2"/>
  <c r="AH64" i="2" s="1"/>
  <c r="AL64" i="2"/>
  <c r="AM64" i="2" s="1"/>
  <c r="AQ64" i="2"/>
  <c r="AR64" i="2" s="1"/>
  <c r="AV64" i="2"/>
  <c r="AW64" i="2" s="1"/>
  <c r="BA64" i="2"/>
  <c r="BB64" i="2" s="1"/>
  <c r="BF64" i="2"/>
  <c r="BG64" i="2" s="1"/>
  <c r="BK64" i="2"/>
  <c r="BL64" i="2" s="1"/>
  <c r="BP64" i="2"/>
  <c r="BQ64" i="2" s="1"/>
  <c r="BU64" i="2"/>
  <c r="BV64" i="2" s="1"/>
  <c r="BZ64" i="2"/>
  <c r="CA64" i="2" s="1"/>
  <c r="CE64" i="2"/>
  <c r="CJ64" i="2"/>
  <c r="CK64" i="2" s="1"/>
  <c r="CO64" i="2"/>
  <c r="CP64" i="2" s="1"/>
  <c r="H65" i="2"/>
  <c r="I65" i="2" s="1"/>
  <c r="J65" i="2" s="1"/>
  <c r="M65" i="2"/>
  <c r="N65" i="2" s="1"/>
  <c r="R65" i="2"/>
  <c r="S65" i="2" s="1"/>
  <c r="W65" i="2"/>
  <c r="X65" i="2" s="1"/>
  <c r="AB65" i="2"/>
  <c r="AC65" i="2" s="1"/>
  <c r="AG65" i="2"/>
  <c r="AH65" i="2" s="1"/>
  <c r="AL65" i="2"/>
  <c r="AM65" i="2" s="1"/>
  <c r="AQ65" i="2"/>
  <c r="AR65" i="2" s="1"/>
  <c r="AV65" i="2"/>
  <c r="AW65" i="2" s="1"/>
  <c r="BA65" i="2"/>
  <c r="BB65" i="2" s="1"/>
  <c r="BF65" i="2"/>
  <c r="BG65" i="2" s="1"/>
  <c r="BK65" i="2"/>
  <c r="BL65" i="2" s="1"/>
  <c r="BP65" i="2"/>
  <c r="BQ65" i="2" s="1"/>
  <c r="BU65" i="2"/>
  <c r="BV65" i="2" s="1"/>
  <c r="BZ65" i="2"/>
  <c r="CA65" i="2" s="1"/>
  <c r="CE65" i="2"/>
  <c r="CF65" i="2" s="1"/>
  <c r="CJ65" i="2"/>
  <c r="CK65" i="2" s="1"/>
  <c r="CO65" i="2"/>
  <c r="CP65" i="2" s="1"/>
  <c r="H66" i="2"/>
  <c r="I66" i="2" s="1"/>
  <c r="J66" i="2" s="1"/>
  <c r="M66" i="2"/>
  <c r="N66" i="2" s="1"/>
  <c r="R66" i="2"/>
  <c r="S66" i="2" s="1"/>
  <c r="W66" i="2"/>
  <c r="X66" i="2" s="1"/>
  <c r="AB66" i="2"/>
  <c r="AC66" i="2" s="1"/>
  <c r="AG66" i="2"/>
  <c r="AH66" i="2" s="1"/>
  <c r="AL66" i="2"/>
  <c r="AM66" i="2" s="1"/>
  <c r="AQ66" i="2"/>
  <c r="AR66" i="2" s="1"/>
  <c r="AV66" i="2"/>
  <c r="BA66" i="2"/>
  <c r="BB66" i="2" s="1"/>
  <c r="BF66" i="2"/>
  <c r="BG66" i="2" s="1"/>
  <c r="BK66" i="2"/>
  <c r="BL66" i="2" s="1"/>
  <c r="BP66" i="2"/>
  <c r="BQ66" i="2" s="1"/>
  <c r="BU66" i="2"/>
  <c r="BZ66" i="2"/>
  <c r="CE66" i="2"/>
  <c r="CF66" i="2" s="1"/>
  <c r="CJ66" i="2"/>
  <c r="CK66" i="2" s="1"/>
  <c r="CO66" i="2"/>
  <c r="H67" i="2"/>
  <c r="I67" i="2" s="1"/>
  <c r="J67" i="2" s="1"/>
  <c r="M67" i="2"/>
  <c r="N67" i="2" s="1"/>
  <c r="R67" i="2"/>
  <c r="S67" i="2" s="1"/>
  <c r="W67" i="2"/>
  <c r="AB67" i="2"/>
  <c r="AG67" i="2"/>
  <c r="AH67" i="2" s="1"/>
  <c r="AL67" i="2"/>
  <c r="AM67" i="2" s="1"/>
  <c r="AQ67" i="2"/>
  <c r="AR67" i="2" s="1"/>
  <c r="AV67" i="2"/>
  <c r="AW67" i="2" s="1"/>
  <c r="BA67" i="2"/>
  <c r="BB67" i="2" s="1"/>
  <c r="BF67" i="2"/>
  <c r="BG67" i="2" s="1"/>
  <c r="BK67" i="2"/>
  <c r="BL67" i="2" s="1"/>
  <c r="BP67" i="2"/>
  <c r="BQ67" i="2" s="1"/>
  <c r="BU67" i="2"/>
  <c r="BZ67" i="2"/>
  <c r="CA67" i="2" s="1"/>
  <c r="CE67" i="2"/>
  <c r="CF67" i="2" s="1"/>
  <c r="CJ67" i="2"/>
  <c r="CK67" i="2" s="1"/>
  <c r="CO67" i="2"/>
  <c r="CP67" i="2" s="1"/>
  <c r="H68" i="2"/>
  <c r="I68" i="2" s="1"/>
  <c r="J68" i="2" s="1"/>
  <c r="M68" i="2"/>
  <c r="R68" i="2"/>
  <c r="W68" i="2"/>
  <c r="AB68" i="2"/>
  <c r="AG68" i="2"/>
  <c r="AL68" i="2"/>
  <c r="AQ68" i="2"/>
  <c r="AV68" i="2"/>
  <c r="BA68" i="2"/>
  <c r="BF68" i="2"/>
  <c r="BK68" i="2"/>
  <c r="BP68" i="2"/>
  <c r="BU68" i="2"/>
  <c r="BZ68" i="2"/>
  <c r="CE68" i="2"/>
  <c r="CJ68" i="2"/>
  <c r="CO68" i="2"/>
  <c r="H69" i="2"/>
  <c r="I69" i="2" s="1"/>
  <c r="J69" i="2" s="1"/>
  <c r="M69" i="2"/>
  <c r="N69" i="2" s="1"/>
  <c r="R69" i="2"/>
  <c r="W69" i="2"/>
  <c r="AB69" i="2"/>
  <c r="AG69" i="2"/>
  <c r="AL69" i="2"/>
  <c r="AM69" i="2" s="1"/>
  <c r="AQ69" i="2"/>
  <c r="AR69" i="2" s="1"/>
  <c r="AV69" i="2"/>
  <c r="BA69" i="2"/>
  <c r="BF69" i="2"/>
  <c r="BK69" i="2"/>
  <c r="BP69" i="2"/>
  <c r="BU69" i="2"/>
  <c r="BZ69" i="2"/>
  <c r="CA69" i="2" s="1"/>
  <c r="CE69" i="2"/>
  <c r="CJ69" i="2"/>
  <c r="CO69" i="2"/>
  <c r="H70" i="2"/>
  <c r="I70" i="2" s="1"/>
  <c r="J70" i="2" s="1"/>
  <c r="M70" i="2"/>
  <c r="N70" i="2" s="1"/>
  <c r="R70" i="2"/>
  <c r="S70" i="2" s="1"/>
  <c r="W70" i="2"/>
  <c r="AB70" i="2"/>
  <c r="AG70" i="2"/>
  <c r="AL70" i="2"/>
  <c r="AQ70" i="2"/>
  <c r="AV70" i="2"/>
  <c r="BA70" i="2"/>
  <c r="BB70" i="2" s="1"/>
  <c r="BF70" i="2"/>
  <c r="BK70" i="2"/>
  <c r="BP70" i="2"/>
  <c r="BU70" i="2"/>
  <c r="BV70" i="2" s="1"/>
  <c r="BZ70" i="2"/>
  <c r="CE70" i="2"/>
  <c r="CF70" i="2" s="1"/>
  <c r="CJ70" i="2"/>
  <c r="CO70" i="2"/>
  <c r="H71" i="2"/>
  <c r="I71" i="2" s="1"/>
  <c r="J71" i="2" s="1"/>
  <c r="M71" i="2"/>
  <c r="N71" i="2" s="1"/>
  <c r="R71" i="2"/>
  <c r="W71" i="2"/>
  <c r="AB71" i="2"/>
  <c r="AG71" i="2"/>
  <c r="AL71" i="2"/>
  <c r="AM71" i="2" s="1"/>
  <c r="AQ71" i="2"/>
  <c r="AV71" i="2"/>
  <c r="BA71" i="2"/>
  <c r="BF71" i="2"/>
  <c r="BK71" i="2"/>
  <c r="BP71" i="2"/>
  <c r="BU71" i="2"/>
  <c r="BZ71" i="2"/>
  <c r="CE71" i="2"/>
  <c r="CJ71" i="2"/>
  <c r="CK71" i="2" s="1"/>
  <c r="CO71" i="2"/>
  <c r="CP71" i="2" s="1"/>
  <c r="H72" i="2"/>
  <c r="I72" i="2" s="1"/>
  <c r="J72" i="2" s="1"/>
  <c r="M72" i="2"/>
  <c r="N72" i="2" s="1"/>
  <c r="R72" i="2"/>
  <c r="W72" i="2"/>
  <c r="AB72" i="2"/>
  <c r="AG72" i="2"/>
  <c r="AL72" i="2"/>
  <c r="AM72" i="2" s="1"/>
  <c r="AQ72" i="2"/>
  <c r="AV72" i="2"/>
  <c r="AW72" i="2" s="1"/>
  <c r="BA72" i="2"/>
  <c r="BF72" i="2"/>
  <c r="BG72" i="2" s="1"/>
  <c r="BK72" i="2"/>
  <c r="BP72" i="2"/>
  <c r="BQ72" i="2" s="1"/>
  <c r="BU72" i="2"/>
  <c r="BZ72" i="2"/>
  <c r="CE72" i="2"/>
  <c r="CJ72" i="2"/>
  <c r="CK72" i="2" s="1"/>
  <c r="CO72" i="2"/>
  <c r="H73" i="2"/>
  <c r="I73" i="2" s="1"/>
  <c r="J73" i="2" s="1"/>
  <c r="M73" i="2"/>
  <c r="N73" i="2" s="1"/>
  <c r="R73" i="2"/>
  <c r="W73" i="2"/>
  <c r="AB73" i="2"/>
  <c r="AC73" i="2" s="1"/>
  <c r="AG73" i="2"/>
  <c r="AH73" i="2" s="1"/>
  <c r="AL73" i="2"/>
  <c r="AQ73" i="2"/>
  <c r="AV73" i="2"/>
  <c r="BA73" i="2"/>
  <c r="BF73" i="2"/>
  <c r="BG73" i="2" s="1"/>
  <c r="BK73" i="2"/>
  <c r="BL73" i="2" s="1"/>
  <c r="BP73" i="2"/>
  <c r="BU73" i="2"/>
  <c r="BV73" i="2" s="1"/>
  <c r="BZ73" i="2"/>
  <c r="CE73" i="2"/>
  <c r="CJ73" i="2"/>
  <c r="CO73" i="2"/>
  <c r="CP73" i="2" s="1"/>
  <c r="H74" i="2"/>
  <c r="I74" i="2" s="1"/>
  <c r="J74" i="2" s="1"/>
  <c r="M74" i="2"/>
  <c r="R74" i="2"/>
  <c r="S74" i="2" s="1"/>
  <c r="W74" i="2"/>
  <c r="X74" i="2" s="1"/>
  <c r="AB74" i="2"/>
  <c r="AC74" i="2" s="1"/>
  <c r="AG74" i="2"/>
  <c r="AH74" i="2" s="1"/>
  <c r="AL74" i="2"/>
  <c r="AQ74" i="2"/>
  <c r="AV74" i="2"/>
  <c r="AW74" i="2" s="1"/>
  <c r="BA74" i="2"/>
  <c r="BF74" i="2"/>
  <c r="BK74" i="2"/>
  <c r="BL74" i="2" s="1"/>
  <c r="BP74" i="2"/>
  <c r="BU74" i="2"/>
  <c r="BV74" i="2" s="1"/>
  <c r="BZ74" i="2"/>
  <c r="CE74" i="2"/>
  <c r="CF74" i="2" s="1"/>
  <c r="CJ74" i="2"/>
  <c r="CO74" i="2"/>
  <c r="CP74" i="2" s="1"/>
  <c r="H75" i="2"/>
  <c r="I75" i="2" s="1"/>
  <c r="J75" i="2" s="1"/>
  <c r="M75" i="2"/>
  <c r="R75" i="2"/>
  <c r="S75" i="2" s="1"/>
  <c r="W75" i="2"/>
  <c r="X75" i="2" s="1"/>
  <c r="AB75" i="2"/>
  <c r="AC75" i="2" s="1"/>
  <c r="AG75" i="2"/>
  <c r="AL75" i="2"/>
  <c r="AQ75" i="2"/>
  <c r="AV75" i="2"/>
  <c r="AW75" i="2" s="1"/>
  <c r="BA75" i="2"/>
  <c r="BB75" i="2" s="1"/>
  <c r="BF75" i="2"/>
  <c r="BK75" i="2"/>
  <c r="BL75" i="2" s="1"/>
  <c r="BP75" i="2"/>
  <c r="BQ75" i="2" s="1"/>
  <c r="BU75" i="2"/>
  <c r="BV75" i="2" s="1"/>
  <c r="BZ75" i="2"/>
  <c r="CE75" i="2"/>
  <c r="CF75" i="2" s="1"/>
  <c r="CJ75" i="2"/>
  <c r="CO75" i="2"/>
  <c r="CP75" i="2" s="1"/>
  <c r="H76" i="2"/>
  <c r="I76" i="2" s="1"/>
  <c r="J76" i="2" s="1"/>
  <c r="M76" i="2"/>
  <c r="R76" i="2"/>
  <c r="W76" i="2"/>
  <c r="X76" i="2" s="1"/>
  <c r="AB76" i="2"/>
  <c r="AG76" i="2"/>
  <c r="AH76" i="2" s="1"/>
  <c r="AL76" i="2"/>
  <c r="AQ76" i="2"/>
  <c r="AR76" i="2" s="1"/>
  <c r="AV76" i="2"/>
  <c r="AW76" i="2" s="1"/>
  <c r="BA76" i="2"/>
  <c r="BF76" i="2"/>
  <c r="BK76" i="2"/>
  <c r="BP76" i="2"/>
  <c r="BQ76" i="2" s="1"/>
  <c r="BU76" i="2"/>
  <c r="BZ76" i="2"/>
  <c r="CE76" i="2"/>
  <c r="CF76" i="2" s="1"/>
  <c r="CJ76" i="2"/>
  <c r="CO76" i="2"/>
  <c r="H77" i="2"/>
  <c r="I77" i="2" s="1"/>
  <c r="J77" i="2" s="1"/>
  <c r="M77" i="2"/>
  <c r="R77" i="2"/>
  <c r="W77" i="2"/>
  <c r="X77" i="2" s="1"/>
  <c r="AB77" i="2"/>
  <c r="AG77" i="2"/>
  <c r="AH77" i="2" s="1"/>
  <c r="AL77" i="2"/>
  <c r="AQ77" i="2"/>
  <c r="AR77" i="2" s="1"/>
  <c r="AV77" i="2"/>
  <c r="AW77" i="2" s="1"/>
  <c r="BA77" i="2"/>
  <c r="BB77" i="2" s="1"/>
  <c r="BF77" i="2"/>
  <c r="BK77" i="2"/>
  <c r="BL77" i="2" s="1"/>
  <c r="BP77" i="2"/>
  <c r="BQ77" i="2" s="1"/>
  <c r="BU77" i="2"/>
  <c r="BZ77" i="2"/>
  <c r="CA77" i="2" s="1"/>
  <c r="CE77" i="2"/>
  <c r="CF77" i="2" s="1"/>
  <c r="CJ77" i="2"/>
  <c r="CK77" i="2" s="1"/>
  <c r="CO77" i="2"/>
  <c r="H78" i="2"/>
  <c r="I78" i="2" s="1"/>
  <c r="J78" i="2" s="1"/>
  <c r="M78" i="2"/>
  <c r="N78" i="2" s="1"/>
  <c r="R78" i="2"/>
  <c r="W78" i="2"/>
  <c r="AB78" i="2"/>
  <c r="AG78" i="2"/>
  <c r="AH78" i="2" s="1"/>
  <c r="AL78" i="2"/>
  <c r="AM78" i="2" s="1"/>
  <c r="AQ78" i="2"/>
  <c r="AR78" i="2" s="1"/>
  <c r="AV78" i="2"/>
  <c r="BA78" i="2"/>
  <c r="BB78" i="2" s="1"/>
  <c r="BF78" i="2"/>
  <c r="BK78" i="2"/>
  <c r="BL78" i="2" s="1"/>
  <c r="BP78" i="2"/>
  <c r="BU78" i="2"/>
  <c r="BV78" i="2" s="1"/>
  <c r="BZ78" i="2"/>
  <c r="CA78" i="2" s="1"/>
  <c r="CE78" i="2"/>
  <c r="CF78" i="2" s="1"/>
  <c r="CJ78" i="2"/>
  <c r="CK78" i="2" s="1"/>
  <c r="CO78" i="2"/>
  <c r="H79" i="2"/>
  <c r="I79" i="2" s="1"/>
  <c r="J79" i="2" s="1"/>
  <c r="M79" i="2"/>
  <c r="N79" i="2" s="1"/>
  <c r="R79" i="2"/>
  <c r="W79" i="2"/>
  <c r="AB79" i="2"/>
  <c r="AG79" i="2"/>
  <c r="AH79" i="2" s="1"/>
  <c r="AL79" i="2"/>
  <c r="AM79" i="2" s="1"/>
  <c r="AQ79" i="2"/>
  <c r="AR79" i="2" s="1"/>
  <c r="AV79" i="2"/>
  <c r="BA79" i="2"/>
  <c r="BB79" i="2" s="1"/>
  <c r="BF79" i="2"/>
  <c r="BG79" i="2" s="1"/>
  <c r="BK79" i="2"/>
  <c r="BL79" i="2" s="1"/>
  <c r="BP79" i="2"/>
  <c r="BU79" i="2"/>
  <c r="BV79" i="2" s="1"/>
  <c r="BZ79" i="2"/>
  <c r="CA79" i="2" s="1"/>
  <c r="CE79" i="2"/>
  <c r="CF79" i="2" s="1"/>
  <c r="CJ79" i="2"/>
  <c r="CK79" i="2" s="1"/>
  <c r="CO79" i="2"/>
  <c r="CP79" i="2" s="1"/>
  <c r="H80" i="2"/>
  <c r="I80" i="2" s="1"/>
  <c r="J80" i="2" s="1"/>
  <c r="M80" i="2"/>
  <c r="N80" i="2" s="1"/>
  <c r="R80" i="2"/>
  <c r="S80" i="2" s="1"/>
  <c r="W80" i="2"/>
  <c r="X80" i="2" s="1"/>
  <c r="AB80" i="2"/>
  <c r="AC80" i="2" s="1"/>
  <c r="AG80" i="2"/>
  <c r="AH80" i="2" s="1"/>
  <c r="AL80" i="2"/>
  <c r="AM80" i="2" s="1"/>
  <c r="AQ80" i="2"/>
  <c r="AR80" i="2" s="1"/>
  <c r="AV80" i="2"/>
  <c r="AW80" i="2" s="1"/>
  <c r="BA80" i="2"/>
  <c r="BB80" i="2" s="1"/>
  <c r="BF80" i="2"/>
  <c r="BG80" i="2" s="1"/>
  <c r="BK80" i="2"/>
  <c r="BL80" i="2" s="1"/>
  <c r="BP80" i="2"/>
  <c r="BU80" i="2"/>
  <c r="BV80" i="2" s="1"/>
  <c r="BZ80" i="2"/>
  <c r="CA80" i="2" s="1"/>
  <c r="CE80" i="2"/>
  <c r="CF80" i="2" s="1"/>
  <c r="CJ80" i="2"/>
  <c r="CK80" i="2" s="1"/>
  <c r="CO80" i="2"/>
  <c r="CP80" i="2" s="1"/>
  <c r="H81" i="2"/>
  <c r="I81" i="2" s="1"/>
  <c r="J81" i="2" s="1"/>
  <c r="M81" i="2"/>
  <c r="N81" i="2" s="1"/>
  <c r="R81" i="2"/>
  <c r="W81" i="2"/>
  <c r="AB81" i="2"/>
  <c r="AG81" i="2"/>
  <c r="AH81" i="2" s="1"/>
  <c r="AL81" i="2"/>
  <c r="AM81" i="2" s="1"/>
  <c r="AQ81" i="2"/>
  <c r="AR81" i="2" s="1"/>
  <c r="AV81" i="2"/>
  <c r="AW81" i="2" s="1"/>
  <c r="BA81" i="2"/>
  <c r="BF81" i="2"/>
  <c r="BG81" i="2" s="1"/>
  <c r="BK81" i="2"/>
  <c r="BL81" i="2" s="1"/>
  <c r="BP81" i="2"/>
  <c r="BQ81" i="2" s="1"/>
  <c r="BU81" i="2"/>
  <c r="BZ81" i="2"/>
  <c r="CE81" i="2"/>
  <c r="CF81" i="2" s="1"/>
  <c r="CJ81" i="2"/>
  <c r="CK81" i="2" s="1"/>
  <c r="CO81" i="2"/>
  <c r="CP81" i="2" s="1"/>
  <c r="H82" i="2"/>
  <c r="I82" i="2" s="1"/>
  <c r="J82" i="2" s="1"/>
  <c r="M82" i="2"/>
  <c r="N82" i="2" s="1"/>
  <c r="R82" i="2"/>
  <c r="W82" i="2"/>
  <c r="X82" i="2" s="1"/>
  <c r="AB82" i="2"/>
  <c r="AC82" i="2" s="1"/>
  <c r="AG82" i="2"/>
  <c r="AH82" i="2" s="1"/>
  <c r="AL82" i="2"/>
  <c r="AM82" i="2" s="1"/>
  <c r="AQ82" i="2"/>
  <c r="AR82" i="2" s="1"/>
  <c r="AV82" i="2"/>
  <c r="AW82" i="2" s="1"/>
  <c r="BA82" i="2"/>
  <c r="BF82" i="2"/>
  <c r="BG82" i="2" s="1"/>
  <c r="BK82" i="2"/>
  <c r="BL82" i="2" s="1"/>
  <c r="BP82" i="2"/>
  <c r="BQ82" i="2" s="1"/>
  <c r="BU82" i="2"/>
  <c r="BZ82" i="2"/>
  <c r="CA82" i="2" s="1"/>
  <c r="CE82" i="2"/>
  <c r="CJ82" i="2"/>
  <c r="CK82" i="2" s="1"/>
  <c r="CO82" i="2"/>
  <c r="CP82" i="2" s="1"/>
  <c r="H83" i="2"/>
  <c r="I83" i="2" s="1"/>
  <c r="J83" i="2" s="1"/>
  <c r="M83" i="2"/>
  <c r="N83" i="2" s="1"/>
  <c r="R83" i="2"/>
  <c r="W83" i="2"/>
  <c r="X83" i="2" s="1"/>
  <c r="AB83" i="2"/>
  <c r="AC83" i="2" s="1"/>
  <c r="AG83" i="2"/>
  <c r="AH83" i="2" s="1"/>
  <c r="AL83" i="2"/>
  <c r="AQ83" i="2"/>
  <c r="AV83" i="2"/>
  <c r="AW83" i="2" s="1"/>
  <c r="BA83" i="2"/>
  <c r="BF83" i="2"/>
  <c r="BG83" i="2" s="1"/>
  <c r="BK83" i="2"/>
  <c r="BL83" i="2" s="1"/>
  <c r="BP83" i="2"/>
  <c r="BQ83" i="2" s="1"/>
  <c r="BU83" i="2"/>
  <c r="BZ83" i="2"/>
  <c r="CA83" i="2" s="1"/>
  <c r="CE83" i="2"/>
  <c r="CJ83" i="2"/>
  <c r="CO83" i="2"/>
  <c r="CP83" i="2" s="1"/>
  <c r="H84" i="2"/>
  <c r="I84" i="2" s="1"/>
  <c r="J84" i="2" s="1"/>
  <c r="M84" i="2"/>
  <c r="N84" i="2" s="1"/>
  <c r="R84" i="2"/>
  <c r="S84" i="2" s="1"/>
  <c r="W84" i="2"/>
  <c r="X84" i="2" s="1"/>
  <c r="AB84" i="2"/>
  <c r="AC84" i="2" s="1"/>
  <c r="AG84" i="2"/>
  <c r="AH84" i="2" s="1"/>
  <c r="AL84" i="2"/>
  <c r="AQ84" i="2"/>
  <c r="AV84" i="2"/>
  <c r="AW84" i="2" s="1"/>
  <c r="BA84" i="2"/>
  <c r="BB84" i="2" s="1"/>
  <c r="BF84" i="2"/>
  <c r="BK84" i="2"/>
  <c r="BL84" i="2" s="1"/>
  <c r="BP84" i="2"/>
  <c r="BQ84" i="2" s="1"/>
  <c r="BU84" i="2"/>
  <c r="BV84" i="2" s="1"/>
  <c r="BZ84" i="2"/>
  <c r="CA84" i="2" s="1"/>
  <c r="CE84" i="2"/>
  <c r="CF84" i="2" s="1"/>
  <c r="CJ84" i="2"/>
  <c r="CO84" i="2"/>
  <c r="CP84" i="2" s="1"/>
  <c r="H85" i="2"/>
  <c r="I85" i="2" s="1"/>
  <c r="J85" i="2" s="1"/>
  <c r="M85" i="2"/>
  <c r="N85" i="2" s="1"/>
  <c r="R85" i="2"/>
  <c r="S85" i="2" s="1"/>
  <c r="W85" i="2"/>
  <c r="X85" i="2" s="1"/>
  <c r="AB85" i="2"/>
  <c r="AC85" i="2" s="1"/>
  <c r="AG85" i="2"/>
  <c r="AH85" i="2" s="1"/>
  <c r="AL85" i="2"/>
  <c r="AQ85" i="2"/>
  <c r="AV85" i="2"/>
  <c r="AW85" i="2" s="1"/>
  <c r="BA85" i="2"/>
  <c r="BB85" i="2" s="1"/>
  <c r="BF85" i="2"/>
  <c r="BK85" i="2"/>
  <c r="BP85" i="2"/>
  <c r="BQ85" i="2" s="1"/>
  <c r="BU85" i="2"/>
  <c r="BV85" i="2" s="1"/>
  <c r="BZ85" i="2"/>
  <c r="CA85" i="2" s="1"/>
  <c r="CE85" i="2"/>
  <c r="CF85" i="2" s="1"/>
  <c r="CJ85" i="2"/>
  <c r="CK85" i="2" s="1"/>
  <c r="CO85" i="2"/>
  <c r="CP85" i="2" s="1"/>
  <c r="H86" i="2"/>
  <c r="I86" i="2" s="1"/>
  <c r="J86" i="2" s="1"/>
  <c r="M86" i="2"/>
  <c r="N86" i="2" s="1"/>
  <c r="R86" i="2"/>
  <c r="W86" i="2"/>
  <c r="AB86" i="2"/>
  <c r="AG86" i="2"/>
  <c r="AH86" i="2" s="1"/>
  <c r="AL86" i="2"/>
  <c r="AQ86" i="2"/>
  <c r="AR86" i="2" s="1"/>
  <c r="AV86" i="2"/>
  <c r="BA86" i="2"/>
  <c r="BB86" i="2" s="1"/>
  <c r="BF86" i="2"/>
  <c r="BK86" i="2"/>
  <c r="BL86" i="2" s="1"/>
  <c r="BP86" i="2"/>
  <c r="BQ86" i="2" s="1"/>
  <c r="BU86" i="2"/>
  <c r="BZ86" i="2"/>
  <c r="CA86" i="2" s="1"/>
  <c r="CE86" i="2"/>
  <c r="CF86" i="2" s="1"/>
  <c r="CJ86" i="2"/>
  <c r="CK86" i="2" s="1"/>
  <c r="CO86" i="2"/>
  <c r="CP86" i="2" s="1"/>
  <c r="H87" i="2"/>
  <c r="I87" i="2" s="1"/>
  <c r="J87" i="2" s="1"/>
  <c r="M87" i="2"/>
  <c r="N87" i="2" s="1"/>
  <c r="R87" i="2"/>
  <c r="W87" i="2"/>
  <c r="AB87" i="2"/>
  <c r="AC87" i="2" s="1"/>
  <c r="AG87" i="2"/>
  <c r="AH87" i="2" s="1"/>
  <c r="AL87" i="2"/>
  <c r="AM87" i="2" s="1"/>
  <c r="AQ87" i="2"/>
  <c r="AR87" i="2" s="1"/>
  <c r="AV87" i="2"/>
  <c r="AW87" i="2" s="1"/>
  <c r="BA87" i="2"/>
  <c r="BB87" i="2" s="1"/>
  <c r="BF87" i="2"/>
  <c r="BK87" i="2"/>
  <c r="BL87" i="2" s="1"/>
  <c r="BP87" i="2"/>
  <c r="BQ87" i="2" s="1"/>
  <c r="BU87" i="2"/>
  <c r="BV87" i="2" s="1"/>
  <c r="BZ87" i="2"/>
  <c r="CA87" i="2" s="1"/>
  <c r="CE87" i="2"/>
  <c r="CF87" i="2" s="1"/>
  <c r="CJ87" i="2"/>
  <c r="CK87" i="2" s="1"/>
  <c r="CO87" i="2"/>
  <c r="CP87" i="2" s="1"/>
  <c r="H88" i="2"/>
  <c r="I88" i="2" s="1"/>
  <c r="J88" i="2" s="1"/>
  <c r="M88" i="2"/>
  <c r="R88" i="2"/>
  <c r="W88" i="2"/>
  <c r="AB88" i="2"/>
  <c r="AG88" i="2"/>
  <c r="AL88" i="2"/>
  <c r="AQ88" i="2"/>
  <c r="AV88" i="2"/>
  <c r="BA88" i="2"/>
  <c r="BF88" i="2"/>
  <c r="BK88" i="2"/>
  <c r="BP88" i="2"/>
  <c r="BU88" i="2"/>
  <c r="BZ88" i="2"/>
  <c r="CE88" i="2"/>
  <c r="CJ88" i="2"/>
  <c r="CO88" i="2"/>
  <c r="H89" i="2"/>
  <c r="I89" i="2" s="1"/>
  <c r="J89" i="2" s="1"/>
  <c r="M89" i="2"/>
  <c r="N89" i="2" s="1"/>
  <c r="R89" i="2"/>
  <c r="W89" i="2"/>
  <c r="AB89" i="2"/>
  <c r="AG89" i="2"/>
  <c r="AL89" i="2"/>
  <c r="AQ89" i="2"/>
  <c r="AR89" i="2" s="1"/>
  <c r="AV89" i="2"/>
  <c r="BA89" i="2"/>
  <c r="BF89" i="2"/>
  <c r="BK89" i="2"/>
  <c r="BP89" i="2"/>
  <c r="BU89" i="2"/>
  <c r="BZ89" i="2"/>
  <c r="CA89" i="2" s="1"/>
  <c r="CE89" i="2"/>
  <c r="CJ89" i="2"/>
  <c r="CK89" i="2" s="1"/>
  <c r="CO89" i="2"/>
  <c r="H90" i="2"/>
  <c r="I90" i="2" s="1"/>
  <c r="J90" i="2" s="1"/>
  <c r="M90" i="2"/>
  <c r="N90" i="2" s="1"/>
  <c r="R90" i="2"/>
  <c r="S90" i="2" s="1"/>
  <c r="W90" i="2"/>
  <c r="AB90" i="2"/>
  <c r="AG90" i="2"/>
  <c r="AL90" i="2"/>
  <c r="AQ90" i="2"/>
  <c r="AV90" i="2"/>
  <c r="BA90" i="2"/>
  <c r="BB90" i="2" s="1"/>
  <c r="BF90" i="2"/>
  <c r="BK90" i="2"/>
  <c r="BP90" i="2"/>
  <c r="BU90" i="2"/>
  <c r="BV90" i="2" s="1"/>
  <c r="BZ90" i="2"/>
  <c r="CE90" i="2"/>
  <c r="CF90" i="2" s="1"/>
  <c r="CJ90" i="2"/>
  <c r="CO90" i="2"/>
  <c r="H91" i="2"/>
  <c r="I91" i="2" s="1"/>
  <c r="J91" i="2" s="1"/>
  <c r="M91" i="2"/>
  <c r="N91" i="2" s="1"/>
  <c r="R91" i="2"/>
  <c r="W91" i="2"/>
  <c r="AB91" i="2"/>
  <c r="AG91" i="2"/>
  <c r="AL91" i="2"/>
  <c r="AQ91" i="2"/>
  <c r="AV91" i="2"/>
  <c r="BA91" i="2"/>
  <c r="BF91" i="2"/>
  <c r="BK91" i="2"/>
  <c r="BL91" i="2" s="1"/>
  <c r="BP91" i="2"/>
  <c r="BU91" i="2"/>
  <c r="BZ91" i="2"/>
  <c r="CE91" i="2"/>
  <c r="CJ91" i="2"/>
  <c r="CK91" i="2" s="1"/>
  <c r="CO91" i="2"/>
  <c r="CP91" i="2" s="1"/>
  <c r="H92" i="2"/>
  <c r="I92" i="2" s="1"/>
  <c r="J92" i="2" s="1"/>
  <c r="M92" i="2"/>
  <c r="N92" i="2" s="1"/>
  <c r="R92" i="2"/>
  <c r="W92" i="2"/>
  <c r="AB92" i="2"/>
  <c r="AG92" i="2"/>
  <c r="AL92" i="2"/>
  <c r="AM92" i="2" s="1"/>
  <c r="AQ92" i="2"/>
  <c r="AV92" i="2"/>
  <c r="BA92" i="2"/>
  <c r="BF92" i="2"/>
  <c r="BG92" i="2" s="1"/>
  <c r="BK92" i="2"/>
  <c r="BP92" i="2"/>
  <c r="BQ92" i="2" s="1"/>
  <c r="BU92" i="2"/>
  <c r="BZ92" i="2"/>
  <c r="CE92" i="2"/>
  <c r="CF92" i="2" s="1"/>
  <c r="CJ92" i="2"/>
  <c r="CK92" i="2" s="1"/>
  <c r="CO92" i="2"/>
  <c r="H93" i="2"/>
  <c r="I93" i="2" s="1"/>
  <c r="J93" i="2" s="1"/>
  <c r="M93" i="2"/>
  <c r="N93" i="2" s="1"/>
  <c r="R93" i="2"/>
  <c r="S93" i="2" s="1"/>
  <c r="W93" i="2"/>
  <c r="AB93" i="2"/>
  <c r="AC93" i="2" s="1"/>
  <c r="AG93" i="2"/>
  <c r="AH93" i="2" s="1"/>
  <c r="AL93" i="2"/>
  <c r="AQ93" i="2"/>
  <c r="AV93" i="2"/>
  <c r="BA93" i="2"/>
  <c r="BF93" i="2"/>
  <c r="BG93" i="2" s="1"/>
  <c r="BK93" i="2"/>
  <c r="BL93" i="2" s="1"/>
  <c r="BP93" i="2"/>
  <c r="BQ93" i="2" s="1"/>
  <c r="BU93" i="2"/>
  <c r="BV93" i="2" s="1"/>
  <c r="BZ93" i="2"/>
  <c r="CE93" i="2"/>
  <c r="CJ93" i="2"/>
  <c r="CO93" i="2"/>
  <c r="CP93" i="2" s="1"/>
  <c r="H94" i="2"/>
  <c r="I94" i="2" s="1"/>
  <c r="J94" i="2" s="1"/>
  <c r="M94" i="2"/>
  <c r="R94" i="2"/>
  <c r="S94" i="2" s="1"/>
  <c r="W94" i="2"/>
  <c r="X94" i="2" s="1"/>
  <c r="AB94" i="2"/>
  <c r="AC94" i="2" s="1"/>
  <c r="AG94" i="2"/>
  <c r="AH94" i="2" s="1"/>
  <c r="AL94" i="2"/>
  <c r="AQ94" i="2"/>
  <c r="AV94" i="2"/>
  <c r="AW94" i="2" s="1"/>
  <c r="BA94" i="2"/>
  <c r="BF94" i="2"/>
  <c r="BK94" i="2"/>
  <c r="BL94" i="2" s="1"/>
  <c r="BP94" i="2"/>
  <c r="BU94" i="2"/>
  <c r="BV94" i="2" s="1"/>
  <c r="BZ94" i="2"/>
  <c r="CE94" i="2"/>
  <c r="CF94" i="2" s="1"/>
  <c r="CJ94" i="2"/>
  <c r="CO94" i="2"/>
  <c r="CP94" i="2" s="1"/>
  <c r="H95" i="2"/>
  <c r="I95" i="2" s="1"/>
  <c r="J95" i="2" s="1"/>
  <c r="M95" i="2"/>
  <c r="R95" i="2"/>
  <c r="S95" i="2" s="1"/>
  <c r="W95" i="2"/>
  <c r="X95" i="2" s="1"/>
  <c r="AB95" i="2"/>
  <c r="AC95" i="2" s="1"/>
  <c r="AG95" i="2"/>
  <c r="AL95" i="2"/>
  <c r="AQ95" i="2"/>
  <c r="AV95" i="2"/>
  <c r="AW95" i="2" s="1"/>
  <c r="BA95" i="2"/>
  <c r="BB95" i="2" s="1"/>
  <c r="BF95" i="2"/>
  <c r="BK95" i="2"/>
  <c r="BP95" i="2"/>
  <c r="BQ95" i="2" s="1"/>
  <c r="BU95" i="2"/>
  <c r="BV95" i="2" s="1"/>
  <c r="BZ95" i="2"/>
  <c r="CA95" i="2" s="1"/>
  <c r="CE95" i="2"/>
  <c r="CF95" i="2" s="1"/>
  <c r="CJ95" i="2"/>
  <c r="CO95" i="2"/>
  <c r="CP95" i="2" s="1"/>
  <c r="H96" i="2"/>
  <c r="I96" i="2" s="1"/>
  <c r="J96" i="2" s="1"/>
  <c r="M96" i="2"/>
  <c r="R96" i="2"/>
  <c r="W96" i="2"/>
  <c r="AB96" i="2"/>
  <c r="AG96" i="2"/>
  <c r="AL96" i="2"/>
  <c r="AM96" i="2" s="1"/>
  <c r="AQ96" i="2"/>
  <c r="AR96" i="2" s="1"/>
  <c r="AV96" i="2"/>
  <c r="AW96" i="2" s="1"/>
  <c r="BA96" i="2"/>
  <c r="BF96" i="2"/>
  <c r="BK96" i="2"/>
  <c r="BP96" i="2"/>
  <c r="BQ96" i="2" s="1"/>
  <c r="BU96" i="2"/>
  <c r="BZ96" i="2"/>
  <c r="CE96" i="2"/>
  <c r="CF96" i="2" s="1"/>
  <c r="CJ96" i="2"/>
  <c r="CO96" i="2"/>
  <c r="H97" i="2"/>
  <c r="I97" i="2" s="1"/>
  <c r="J97" i="2" s="1"/>
  <c r="M97" i="2"/>
  <c r="R97" i="2"/>
  <c r="S97" i="2" s="1"/>
  <c r="W97" i="2"/>
  <c r="X97" i="2" s="1"/>
  <c r="AB97" i="2"/>
  <c r="AG97" i="2"/>
  <c r="AH97" i="2" s="1"/>
  <c r="AL97" i="2"/>
  <c r="AM97" i="2" s="1"/>
  <c r="AQ97" i="2"/>
  <c r="AR97" i="2" s="1"/>
  <c r="AV97" i="2"/>
  <c r="AW97" i="2" s="1"/>
  <c r="BA97" i="2"/>
  <c r="BB97" i="2" s="1"/>
  <c r="BF97" i="2"/>
  <c r="BK97" i="2"/>
  <c r="BP97" i="2"/>
  <c r="BQ97" i="2" s="1"/>
  <c r="BU97" i="2"/>
  <c r="BZ97" i="2"/>
  <c r="CA97" i="2" s="1"/>
  <c r="CE97" i="2"/>
  <c r="CF97" i="2" s="1"/>
  <c r="CJ97" i="2"/>
  <c r="CK97" i="2" s="1"/>
  <c r="CO97" i="2"/>
  <c r="H98" i="2"/>
  <c r="I98" i="2" s="1"/>
  <c r="J98" i="2" s="1"/>
  <c r="M98" i="2"/>
  <c r="N98" i="2" s="1"/>
  <c r="R98" i="2"/>
  <c r="W98" i="2"/>
  <c r="AB98" i="2"/>
  <c r="AG98" i="2"/>
  <c r="AH98" i="2" s="1"/>
  <c r="AL98" i="2"/>
  <c r="AM98" i="2" s="1"/>
  <c r="AQ98" i="2"/>
  <c r="AR98" i="2" s="1"/>
  <c r="AV98" i="2"/>
  <c r="BA98" i="2"/>
  <c r="BB98" i="2" s="1"/>
  <c r="BF98" i="2"/>
  <c r="BK98" i="2"/>
  <c r="BL98" i="2" s="1"/>
  <c r="BP98" i="2"/>
  <c r="BU98" i="2"/>
  <c r="BV98" i="2" s="1"/>
  <c r="BZ98" i="2"/>
  <c r="CA98" i="2" s="1"/>
  <c r="CE98" i="2"/>
  <c r="CJ98" i="2"/>
  <c r="CK98" i="2" s="1"/>
  <c r="CO98" i="2"/>
  <c r="CP98" i="2" s="1"/>
  <c r="H99" i="2"/>
  <c r="I99" i="2" s="1"/>
  <c r="J99" i="2" s="1"/>
  <c r="M99" i="2"/>
  <c r="N99" i="2" s="1"/>
  <c r="R99" i="2"/>
  <c r="W99" i="2"/>
  <c r="AB99" i="2"/>
  <c r="AG99" i="2"/>
  <c r="AH99" i="2" s="1"/>
  <c r="AL99" i="2"/>
  <c r="AM99" i="2" s="1"/>
  <c r="AQ99" i="2"/>
  <c r="AR99" i="2" s="1"/>
  <c r="AV99" i="2"/>
  <c r="BA99" i="2"/>
  <c r="BB99" i="2" s="1"/>
  <c r="BF99" i="2"/>
  <c r="BG99" i="2" s="1"/>
  <c r="BK99" i="2"/>
  <c r="BL99" i="2" s="1"/>
  <c r="BP99" i="2"/>
  <c r="BU99" i="2"/>
  <c r="BV99" i="2" s="1"/>
  <c r="BZ99" i="2"/>
  <c r="CA99" i="2" s="1"/>
  <c r="CE99" i="2"/>
  <c r="CF99" i="2" s="1"/>
  <c r="CJ99" i="2"/>
  <c r="CK99" i="2" s="1"/>
  <c r="CO99" i="2"/>
  <c r="H100" i="2"/>
  <c r="I100" i="2" s="1"/>
  <c r="J100" i="2" s="1"/>
  <c r="M100" i="2"/>
  <c r="N100" i="2" s="1"/>
  <c r="R100" i="2"/>
  <c r="S100" i="2" s="1"/>
  <c r="W100" i="2"/>
  <c r="X100" i="2" s="1"/>
  <c r="AB100" i="2"/>
  <c r="AC100" i="2" s="1"/>
  <c r="AG100" i="2"/>
  <c r="AH100" i="2" s="1"/>
  <c r="AL100" i="2"/>
  <c r="AM100" i="2" s="1"/>
  <c r="AQ100" i="2"/>
  <c r="AR100" i="2" s="1"/>
  <c r="AV100" i="2"/>
  <c r="AW100" i="2" s="1"/>
  <c r="BA100" i="2"/>
  <c r="BB100" i="2" s="1"/>
  <c r="BF100" i="2"/>
  <c r="BG100" i="2" s="1"/>
  <c r="BK100" i="2"/>
  <c r="BL100" i="2" s="1"/>
  <c r="BP100" i="2"/>
  <c r="BU100" i="2"/>
  <c r="BV100" i="2" s="1"/>
  <c r="BZ100" i="2"/>
  <c r="CA100" i="2" s="1"/>
  <c r="CE100" i="2"/>
  <c r="CF100" i="2" s="1"/>
  <c r="CJ100" i="2"/>
  <c r="CK100" i="2" s="1"/>
  <c r="CO100" i="2"/>
  <c r="CP100" i="2" s="1"/>
  <c r="H101" i="2"/>
  <c r="I101" i="2" s="1"/>
  <c r="J101" i="2" s="1"/>
  <c r="M101" i="2"/>
  <c r="N101" i="2" s="1"/>
  <c r="R101" i="2"/>
  <c r="W101" i="2"/>
  <c r="AB101" i="2"/>
  <c r="AG101" i="2"/>
  <c r="AH101" i="2" s="1"/>
  <c r="AL101" i="2"/>
  <c r="AM101" i="2" s="1"/>
  <c r="AQ101" i="2"/>
  <c r="AV101" i="2"/>
  <c r="AW101" i="2" s="1"/>
  <c r="BA101" i="2"/>
  <c r="BF101" i="2"/>
  <c r="BG101" i="2" s="1"/>
  <c r="BK101" i="2"/>
  <c r="BL101" i="2" s="1"/>
  <c r="BP101" i="2"/>
  <c r="BQ101" i="2" s="1"/>
  <c r="BU101" i="2"/>
  <c r="BZ101" i="2"/>
  <c r="CE101" i="2"/>
  <c r="CF101" i="2" s="1"/>
  <c r="CJ101" i="2"/>
  <c r="CK101" i="2" s="1"/>
  <c r="CO101" i="2"/>
  <c r="CP101" i="2" s="1"/>
  <c r="H102" i="2"/>
  <c r="I102" i="2" s="1"/>
  <c r="J102" i="2" s="1"/>
  <c r="M102" i="2"/>
  <c r="N102" i="2" s="1"/>
  <c r="R102" i="2"/>
  <c r="W102" i="2"/>
  <c r="X102" i="2" s="1"/>
  <c r="AB102" i="2"/>
  <c r="AC102" i="2" s="1"/>
  <c r="AG102" i="2"/>
  <c r="AH102" i="2" s="1"/>
  <c r="AL102" i="2"/>
  <c r="AM102" i="2" s="1"/>
  <c r="AQ102" i="2"/>
  <c r="AR102" i="2" s="1"/>
  <c r="AV102" i="2"/>
  <c r="AW102" i="2" s="1"/>
  <c r="BA102" i="2"/>
  <c r="BF102" i="2"/>
  <c r="BG102" i="2" s="1"/>
  <c r="BK102" i="2"/>
  <c r="BL102" i="2" s="1"/>
  <c r="BP102" i="2"/>
  <c r="BQ102" i="2" s="1"/>
  <c r="BU102" i="2"/>
  <c r="BZ102" i="2"/>
  <c r="CE102" i="2"/>
  <c r="CF102" i="2" s="1"/>
  <c r="CJ102" i="2"/>
  <c r="CK102" i="2" s="1"/>
  <c r="CO102" i="2"/>
  <c r="CP102" i="2" s="1"/>
  <c r="H103" i="2"/>
  <c r="I103" i="2" s="1"/>
  <c r="J103" i="2" s="1"/>
  <c r="M103" i="2"/>
  <c r="R103" i="2"/>
  <c r="W103" i="2"/>
  <c r="X103" i="2" s="1"/>
  <c r="AB103" i="2"/>
  <c r="AC103" i="2" s="1"/>
  <c r="AG103" i="2"/>
  <c r="AH103" i="2" s="1"/>
  <c r="AL103" i="2"/>
  <c r="AQ103" i="2"/>
  <c r="AR103" i="2" s="1"/>
  <c r="AV103" i="2"/>
  <c r="AW103" i="2" s="1"/>
  <c r="BA103" i="2"/>
  <c r="BF103" i="2"/>
  <c r="BG103" i="2" s="1"/>
  <c r="BK103" i="2"/>
  <c r="BL103" i="2" s="1"/>
  <c r="BP103" i="2"/>
  <c r="BQ103" i="2" s="1"/>
  <c r="BU103" i="2"/>
  <c r="BV103" i="2" s="1"/>
  <c r="BZ103" i="2"/>
  <c r="CE103" i="2"/>
  <c r="CF103" i="2" s="1"/>
  <c r="CJ103" i="2"/>
  <c r="CO103" i="2"/>
  <c r="CP103" i="2" s="1"/>
  <c r="H104" i="2"/>
  <c r="I104" i="2" s="1"/>
  <c r="J104" i="2" s="1"/>
  <c r="M104" i="2"/>
  <c r="N104" i="2" s="1"/>
  <c r="R104" i="2"/>
  <c r="S104" i="2" s="1"/>
  <c r="W104" i="2"/>
  <c r="X104" i="2" s="1"/>
  <c r="AB104" i="2"/>
  <c r="AC104" i="2" s="1"/>
  <c r="AG104" i="2"/>
  <c r="AH104" i="2" s="1"/>
  <c r="AL104" i="2"/>
  <c r="AQ104" i="2"/>
  <c r="AR104" i="2" s="1"/>
  <c r="AV104" i="2"/>
  <c r="AW104" i="2" s="1"/>
  <c r="BA104" i="2"/>
  <c r="BB104" i="2" s="1"/>
  <c r="BF104" i="2"/>
  <c r="BK104" i="2"/>
  <c r="BL104" i="2" s="1"/>
  <c r="BP104" i="2"/>
  <c r="BQ104" i="2" s="1"/>
  <c r="BU104" i="2"/>
  <c r="BV104" i="2" s="1"/>
  <c r="BZ104" i="2"/>
  <c r="CA104" i="2" s="1"/>
  <c r="CE104" i="2"/>
  <c r="CF104" i="2" s="1"/>
  <c r="CJ104" i="2"/>
  <c r="CK104" i="2" s="1"/>
  <c r="CO104" i="2"/>
  <c r="CP104" i="2" s="1"/>
  <c r="H105" i="2"/>
  <c r="I105" i="2" s="1"/>
  <c r="J105" i="2" s="1"/>
  <c r="M105" i="2"/>
  <c r="N105" i="2" s="1"/>
  <c r="R105" i="2"/>
  <c r="S105" i="2" s="1"/>
  <c r="W105" i="2"/>
  <c r="X105" i="2" s="1"/>
  <c r="AB105" i="2"/>
  <c r="AC105" i="2" s="1"/>
  <c r="AG105" i="2"/>
  <c r="AH105" i="2" s="1"/>
  <c r="AL105" i="2"/>
  <c r="AQ105" i="2"/>
  <c r="AR105" i="2" s="1"/>
  <c r="AV105" i="2"/>
  <c r="AW105" i="2" s="1"/>
  <c r="BA105" i="2"/>
  <c r="BB105" i="2" s="1"/>
  <c r="BF105" i="2"/>
  <c r="BG105" i="2" s="1"/>
  <c r="BK105" i="2"/>
  <c r="BP105" i="2"/>
  <c r="BQ105" i="2" s="1"/>
  <c r="BU105" i="2"/>
  <c r="BV105" i="2" s="1"/>
  <c r="BZ105" i="2"/>
  <c r="CA105" i="2" s="1"/>
  <c r="CE105" i="2"/>
  <c r="CJ105" i="2"/>
  <c r="CK105" i="2" s="1"/>
  <c r="CO105" i="2"/>
  <c r="CP105" i="2" s="1"/>
  <c r="H106" i="2"/>
  <c r="I106" i="2" s="1"/>
  <c r="J106" i="2" s="1"/>
  <c r="M106" i="2"/>
  <c r="N106" i="2" s="1"/>
  <c r="R106" i="2"/>
  <c r="S106" i="2" s="1"/>
  <c r="W106" i="2"/>
  <c r="AB106" i="2"/>
  <c r="AC106" i="2" s="1"/>
  <c r="AG106" i="2"/>
  <c r="AH106" i="2" s="1"/>
  <c r="AL106" i="2"/>
  <c r="AQ106" i="2"/>
  <c r="AR106" i="2" s="1"/>
  <c r="AV106" i="2"/>
  <c r="BA106" i="2"/>
  <c r="BB106" i="2" s="1"/>
  <c r="BF106" i="2"/>
  <c r="BG106" i="2" s="1"/>
  <c r="BK106" i="2"/>
  <c r="BL106" i="2" s="1"/>
  <c r="BP106" i="2"/>
  <c r="BQ106" i="2" s="1"/>
  <c r="BU106" i="2"/>
  <c r="BV106" i="2" s="1"/>
  <c r="BZ106" i="2"/>
  <c r="CE106" i="2"/>
  <c r="CJ106" i="2"/>
  <c r="CK106" i="2" s="1"/>
  <c r="CO106" i="2"/>
  <c r="H107" i="2"/>
  <c r="I107" i="2" s="1"/>
  <c r="J107" i="2" s="1"/>
  <c r="M107" i="2"/>
  <c r="N107" i="2" s="1"/>
  <c r="R107" i="2"/>
  <c r="S107" i="2" s="1"/>
  <c r="W107" i="2"/>
  <c r="AB107" i="2"/>
  <c r="AC107" i="2" s="1"/>
  <c r="AG107" i="2"/>
  <c r="AH107" i="2" s="1"/>
  <c r="AL107" i="2"/>
  <c r="AM107" i="2" s="1"/>
  <c r="AQ107" i="2"/>
  <c r="AR107" i="2" s="1"/>
  <c r="AV107" i="2"/>
  <c r="AW107" i="2" s="1"/>
  <c r="BA107" i="2"/>
  <c r="BB107" i="2" s="1"/>
  <c r="BF107" i="2"/>
  <c r="BG107" i="2" s="1"/>
  <c r="BK107" i="2"/>
  <c r="BL107" i="2" s="1"/>
  <c r="BP107" i="2"/>
  <c r="BQ107" i="2" s="1"/>
  <c r="BU107" i="2"/>
  <c r="BV107" i="2" s="1"/>
  <c r="BZ107" i="2"/>
  <c r="CA107" i="2" s="1"/>
  <c r="CE107" i="2"/>
  <c r="CF107" i="2" s="1"/>
  <c r="CJ107" i="2"/>
  <c r="CK107" i="2" s="1"/>
  <c r="CO107" i="2"/>
  <c r="H108" i="2"/>
  <c r="I108" i="2" s="1"/>
  <c r="J108" i="2" s="1"/>
  <c r="M108" i="2"/>
  <c r="R108" i="2"/>
  <c r="W108" i="2"/>
  <c r="AB108" i="2"/>
  <c r="AG108" i="2"/>
  <c r="AL108" i="2"/>
  <c r="AQ108" i="2"/>
  <c r="AV108" i="2"/>
  <c r="BA108" i="2"/>
  <c r="BF108" i="2"/>
  <c r="BK108" i="2"/>
  <c r="BP108" i="2"/>
  <c r="BU108" i="2"/>
  <c r="BZ108" i="2"/>
  <c r="CE108" i="2"/>
  <c r="CJ108" i="2"/>
  <c r="CO108" i="2"/>
  <c r="H109" i="2"/>
  <c r="I109" i="2" s="1"/>
  <c r="J109" i="2" s="1"/>
  <c r="M109" i="2"/>
  <c r="N109" i="2" s="1"/>
  <c r="R109" i="2"/>
  <c r="W109" i="2"/>
  <c r="AB109" i="2"/>
  <c r="AG109" i="2"/>
  <c r="AL109" i="2"/>
  <c r="AM109" i="2" s="1"/>
  <c r="AQ109" i="2"/>
  <c r="AR109" i="2" s="1"/>
  <c r="AV109" i="2"/>
  <c r="BA109" i="2"/>
  <c r="BF109" i="2"/>
  <c r="BK109" i="2"/>
  <c r="BP109" i="2"/>
  <c r="BU109" i="2"/>
  <c r="BZ109" i="2"/>
  <c r="CA109" i="2" s="1"/>
  <c r="CE109" i="2"/>
  <c r="CJ109" i="2"/>
  <c r="CO109" i="2"/>
  <c r="H110" i="2"/>
  <c r="I110" i="2" s="1"/>
  <c r="J110" i="2" s="1"/>
  <c r="M110" i="2"/>
  <c r="R110" i="2"/>
  <c r="S110" i="2" s="1"/>
  <c r="W110" i="2"/>
  <c r="AB110" i="2"/>
  <c r="AG110" i="2"/>
  <c r="AL110" i="2"/>
  <c r="AQ110" i="2"/>
  <c r="AV110" i="2"/>
  <c r="BA110" i="2"/>
  <c r="BB110" i="2" s="1"/>
  <c r="BF110" i="2"/>
  <c r="BG110" i="2" s="1"/>
  <c r="BK110" i="2"/>
  <c r="BP110" i="2"/>
  <c r="BU110" i="2"/>
  <c r="BV110" i="2" s="1"/>
  <c r="BZ110" i="2"/>
  <c r="CE110" i="2"/>
  <c r="CF110" i="2" s="1"/>
  <c r="CJ110" i="2"/>
  <c r="CO110" i="2"/>
  <c r="H111" i="2"/>
  <c r="I111" i="2" s="1"/>
  <c r="J111" i="2" s="1"/>
  <c r="M111" i="2"/>
  <c r="N111" i="2" s="1"/>
  <c r="R111" i="2"/>
  <c r="W111" i="2"/>
  <c r="AB111" i="2"/>
  <c r="AG111" i="2"/>
  <c r="AL111" i="2"/>
  <c r="AQ111" i="2"/>
  <c r="AV111" i="2"/>
  <c r="BA111" i="2"/>
  <c r="BF111" i="2"/>
  <c r="BK111" i="2"/>
  <c r="BL111" i="2" s="1"/>
  <c r="BP111" i="2"/>
  <c r="BU111" i="2"/>
  <c r="BZ111" i="2"/>
  <c r="CE111" i="2"/>
  <c r="CJ111" i="2"/>
  <c r="CK111" i="2" s="1"/>
  <c r="CO111" i="2"/>
  <c r="CP111" i="2" s="1"/>
  <c r="H112" i="2"/>
  <c r="I112" i="2" s="1"/>
  <c r="J112" i="2" s="1"/>
  <c r="M112" i="2"/>
  <c r="N112" i="2" s="1"/>
  <c r="R112" i="2"/>
  <c r="W112" i="2"/>
  <c r="AB112" i="2"/>
  <c r="AG112" i="2"/>
  <c r="AL112" i="2"/>
  <c r="AM112" i="2" s="1"/>
  <c r="AQ112" i="2"/>
  <c r="AV112" i="2"/>
  <c r="AW112" i="2" s="1"/>
  <c r="BA112" i="2"/>
  <c r="BF112" i="2"/>
  <c r="BG112" i="2" s="1"/>
  <c r="BK112" i="2"/>
  <c r="BP112" i="2"/>
  <c r="BQ112" i="2" s="1"/>
  <c r="BU112" i="2"/>
  <c r="BZ112" i="2"/>
  <c r="CE112" i="2"/>
  <c r="CJ112" i="2"/>
  <c r="CK112" i="2" s="1"/>
  <c r="CO112" i="2"/>
  <c r="H113" i="2"/>
  <c r="I113" i="2" s="1"/>
  <c r="J113" i="2" s="1"/>
  <c r="M113" i="2"/>
  <c r="N113" i="2" s="1"/>
  <c r="R113" i="2"/>
  <c r="W113" i="2"/>
  <c r="AB113" i="2"/>
  <c r="AG113" i="2"/>
  <c r="AH113" i="2" s="1"/>
  <c r="AL113" i="2"/>
  <c r="AQ113" i="2"/>
  <c r="AV113" i="2"/>
  <c r="BA113" i="2"/>
  <c r="BF113" i="2"/>
  <c r="BG113" i="2" s="1"/>
  <c r="BK113" i="2"/>
  <c r="BL113" i="2" s="1"/>
  <c r="BP113" i="2"/>
  <c r="BU113" i="2"/>
  <c r="BZ113" i="2"/>
  <c r="CE113" i="2"/>
  <c r="CJ113" i="2"/>
  <c r="CO113" i="2"/>
  <c r="CP113" i="2" s="1"/>
  <c r="H114" i="2"/>
  <c r="I114" i="2" s="1"/>
  <c r="J114" i="2" s="1"/>
  <c r="M114" i="2"/>
  <c r="R114" i="2"/>
  <c r="S114" i="2" s="1"/>
  <c r="W114" i="2"/>
  <c r="X114" i="2" s="1"/>
  <c r="AB114" i="2"/>
  <c r="AC114" i="2" s="1"/>
  <c r="AG114" i="2"/>
  <c r="AH114" i="2" s="1"/>
  <c r="AL114" i="2"/>
  <c r="AQ114" i="2"/>
  <c r="AV114" i="2"/>
  <c r="AW114" i="2" s="1"/>
  <c r="BA114" i="2"/>
  <c r="BF114" i="2"/>
  <c r="BK114" i="2"/>
  <c r="BL114" i="2" s="1"/>
  <c r="BP114" i="2"/>
  <c r="BU114" i="2"/>
  <c r="BV114" i="2" s="1"/>
  <c r="BZ114" i="2"/>
  <c r="CE114" i="2"/>
  <c r="CJ114" i="2"/>
  <c r="CO114" i="2"/>
  <c r="CP114" i="2" s="1"/>
  <c r="H115" i="2"/>
  <c r="I115" i="2" s="1"/>
  <c r="J115" i="2" s="1"/>
  <c r="M115" i="2"/>
  <c r="R115" i="2"/>
  <c r="S115" i="2" s="1"/>
  <c r="W115" i="2"/>
  <c r="X115" i="2" s="1"/>
  <c r="AB115" i="2"/>
  <c r="AC115" i="2" s="1"/>
  <c r="AG115" i="2"/>
  <c r="AL115" i="2"/>
  <c r="AQ115" i="2"/>
  <c r="AV115" i="2"/>
  <c r="AW115" i="2" s="1"/>
  <c r="BA115" i="2"/>
  <c r="BB115" i="2" s="1"/>
  <c r="BF115" i="2"/>
  <c r="BK115" i="2"/>
  <c r="BL115" i="2" s="1"/>
  <c r="BP115" i="2"/>
  <c r="BQ115" i="2" s="1"/>
  <c r="BU115" i="2"/>
  <c r="BV115" i="2" s="1"/>
  <c r="BZ115" i="2"/>
  <c r="CA115" i="2" s="1"/>
  <c r="CE115" i="2"/>
  <c r="CF115" i="2" s="1"/>
  <c r="CJ115" i="2"/>
  <c r="CO115" i="2"/>
  <c r="CP115" i="2" s="1"/>
  <c r="H116" i="2"/>
  <c r="I116" i="2" s="1"/>
  <c r="J116" i="2" s="1"/>
  <c r="M116" i="2"/>
  <c r="R116" i="2"/>
  <c r="S116" i="2" s="1"/>
  <c r="W116" i="2"/>
  <c r="X116" i="2" s="1"/>
  <c r="AB116" i="2"/>
  <c r="AG116" i="2"/>
  <c r="AL116" i="2"/>
  <c r="AQ116" i="2"/>
  <c r="AR116" i="2" s="1"/>
  <c r="AV116" i="2"/>
  <c r="AW116" i="2" s="1"/>
  <c r="BA116" i="2"/>
  <c r="BF116" i="2"/>
  <c r="BK116" i="2"/>
  <c r="BL116" i="2" s="1"/>
  <c r="BP116" i="2"/>
  <c r="BQ116" i="2" s="1"/>
  <c r="BU116" i="2"/>
  <c r="BZ116" i="2"/>
  <c r="CE116" i="2"/>
  <c r="CF116" i="2" s="1"/>
  <c r="CJ116" i="2"/>
  <c r="CO116" i="2"/>
  <c r="H117" i="2"/>
  <c r="I117" i="2" s="1"/>
  <c r="J117" i="2" s="1"/>
  <c r="M117" i="2"/>
  <c r="R117" i="2"/>
  <c r="W117" i="2"/>
  <c r="X117" i="2" s="1"/>
  <c r="AB117" i="2"/>
  <c r="AG117" i="2"/>
  <c r="AH117" i="2" s="1"/>
  <c r="AL117" i="2"/>
  <c r="AM117" i="2" s="1"/>
  <c r="AQ117" i="2"/>
  <c r="AR117" i="2" s="1"/>
  <c r="AV117" i="2"/>
  <c r="AW117" i="2" s="1"/>
  <c r="BA117" i="2"/>
  <c r="BB117" i="2" s="1"/>
  <c r="BF117" i="2"/>
  <c r="BK117" i="2"/>
  <c r="BL117" i="2" s="1"/>
  <c r="BP117" i="2"/>
  <c r="BQ117" i="2" s="1"/>
  <c r="BU117" i="2"/>
  <c r="BZ117" i="2"/>
  <c r="CA117" i="2" s="1"/>
  <c r="CE117" i="2"/>
  <c r="CF117" i="2" s="1"/>
  <c r="CJ117" i="2"/>
  <c r="CK117" i="2" s="1"/>
  <c r="CO117" i="2"/>
  <c r="H118" i="2"/>
  <c r="I118" i="2" s="1"/>
  <c r="J118" i="2" s="1"/>
  <c r="M118" i="2"/>
  <c r="N118" i="2" s="1"/>
  <c r="R118" i="2"/>
  <c r="W118" i="2"/>
  <c r="AB118" i="2"/>
  <c r="AG118" i="2"/>
  <c r="AH118" i="2" s="1"/>
  <c r="AL118" i="2"/>
  <c r="AM118" i="2" s="1"/>
  <c r="AQ118" i="2"/>
  <c r="AR118" i="2" s="1"/>
  <c r="AV118" i="2"/>
  <c r="BA118" i="2"/>
  <c r="BB118" i="2" s="1"/>
  <c r="BF118" i="2"/>
  <c r="BK118" i="2"/>
  <c r="BL118" i="2" s="1"/>
  <c r="BP118" i="2"/>
  <c r="BU118" i="2"/>
  <c r="BV118" i="2" s="1"/>
  <c r="BZ118" i="2"/>
  <c r="CA118" i="2" s="1"/>
  <c r="CE118" i="2"/>
  <c r="CJ118" i="2"/>
  <c r="CK118" i="2" s="1"/>
  <c r="CO118" i="2"/>
  <c r="CP118" i="2" s="1"/>
  <c r="H119" i="2"/>
  <c r="I119" i="2" s="1"/>
  <c r="J119" i="2" s="1"/>
  <c r="M119" i="2"/>
  <c r="N119" i="2" s="1"/>
  <c r="R119" i="2"/>
  <c r="W119" i="2"/>
  <c r="AB119" i="2"/>
  <c r="AG119" i="2"/>
  <c r="AH119" i="2" s="1"/>
  <c r="AL119" i="2"/>
  <c r="AM119" i="2" s="1"/>
  <c r="AQ119" i="2"/>
  <c r="AR119" i="2" s="1"/>
  <c r="AV119" i="2"/>
  <c r="BA119" i="2"/>
  <c r="BB119" i="2" s="1"/>
  <c r="BF119" i="2"/>
  <c r="BG119" i="2" s="1"/>
  <c r="BK119" i="2"/>
  <c r="BL119" i="2" s="1"/>
  <c r="BP119" i="2"/>
  <c r="BU119" i="2"/>
  <c r="BV119" i="2" s="1"/>
  <c r="BZ119" i="2"/>
  <c r="CA119" i="2" s="1"/>
  <c r="CE119" i="2"/>
  <c r="CF119" i="2" s="1"/>
  <c r="CJ119" i="2"/>
  <c r="CK119" i="2" s="1"/>
  <c r="CO119" i="2"/>
  <c r="H120" i="2"/>
  <c r="I120" i="2" s="1"/>
  <c r="J120" i="2" s="1"/>
  <c r="M120" i="2"/>
  <c r="N120" i="2" s="1"/>
  <c r="R120" i="2"/>
  <c r="S120" i="2" s="1"/>
  <c r="W120" i="2"/>
  <c r="X120" i="2" s="1"/>
  <c r="AB120" i="2"/>
  <c r="AC120" i="2" s="1"/>
  <c r="AG120" i="2"/>
  <c r="AH120" i="2" s="1"/>
  <c r="AL120" i="2"/>
  <c r="AM120" i="2" s="1"/>
  <c r="AQ120" i="2"/>
  <c r="AR120" i="2" s="1"/>
  <c r="AV120" i="2"/>
  <c r="AW120" i="2" s="1"/>
  <c r="BA120" i="2"/>
  <c r="BB120" i="2" s="1"/>
  <c r="BF120" i="2"/>
  <c r="BG120" i="2" s="1"/>
  <c r="BK120" i="2"/>
  <c r="BL120" i="2" s="1"/>
  <c r="BP120" i="2"/>
  <c r="BU120" i="2"/>
  <c r="BV120" i="2" s="1"/>
  <c r="BZ120" i="2"/>
  <c r="CA120" i="2" s="1"/>
  <c r="CE120" i="2"/>
  <c r="CF120" i="2" s="1"/>
  <c r="CJ120" i="2"/>
  <c r="CK120" i="2" s="1"/>
  <c r="CO120" i="2"/>
  <c r="CP120" i="2" s="1"/>
  <c r="H121" i="2"/>
  <c r="I121" i="2" s="1"/>
  <c r="J121" i="2" s="1"/>
  <c r="M121" i="2"/>
  <c r="N121" i="2" s="1"/>
  <c r="R121" i="2"/>
  <c r="W121" i="2"/>
  <c r="AB121" i="2"/>
  <c r="AG121" i="2"/>
  <c r="AH121" i="2" s="1"/>
  <c r="AL121" i="2"/>
  <c r="AM121" i="2" s="1"/>
  <c r="AQ121" i="2"/>
  <c r="AR121" i="2" s="1"/>
  <c r="AV121" i="2"/>
  <c r="AW121" i="2" s="1"/>
  <c r="BA121" i="2"/>
  <c r="BF121" i="2"/>
  <c r="BG121" i="2" s="1"/>
  <c r="BK121" i="2"/>
  <c r="BL121" i="2" s="1"/>
  <c r="BP121" i="2"/>
  <c r="BQ121" i="2" s="1"/>
  <c r="BU121" i="2"/>
  <c r="BZ121" i="2"/>
  <c r="CA121" i="2" s="1"/>
  <c r="CE121" i="2"/>
  <c r="CJ121" i="2"/>
  <c r="CK121" i="2" s="1"/>
  <c r="CO121" i="2"/>
  <c r="CP121" i="2" s="1"/>
  <c r="H122" i="2"/>
  <c r="I122" i="2" s="1"/>
  <c r="J122" i="2" s="1"/>
  <c r="M122" i="2"/>
  <c r="N122" i="2" s="1"/>
  <c r="R122" i="2"/>
  <c r="W122" i="2"/>
  <c r="AB122" i="2"/>
  <c r="AC122" i="2" s="1"/>
  <c r="AG122" i="2"/>
  <c r="AH122" i="2" s="1"/>
  <c r="AL122" i="2"/>
  <c r="AM122" i="2" s="1"/>
  <c r="AQ122" i="2"/>
  <c r="AV122" i="2"/>
  <c r="AW122" i="2" s="1"/>
  <c r="BA122" i="2"/>
  <c r="BF122" i="2"/>
  <c r="BG122" i="2" s="1"/>
  <c r="BK122" i="2"/>
  <c r="BL122" i="2" s="1"/>
  <c r="BP122" i="2"/>
  <c r="BQ122" i="2" s="1"/>
  <c r="BU122" i="2"/>
  <c r="BZ122" i="2"/>
  <c r="CA122" i="2" s="1"/>
  <c r="CE122" i="2"/>
  <c r="CF122" i="2" s="1"/>
  <c r="CJ122" i="2"/>
  <c r="CK122" i="2" s="1"/>
  <c r="CO122" i="2"/>
  <c r="CP122" i="2" s="1"/>
  <c r="H123" i="2"/>
  <c r="I123" i="2" s="1"/>
  <c r="J123" i="2" s="1"/>
  <c r="M123" i="2"/>
  <c r="R123" i="2"/>
  <c r="S123" i="2" s="1"/>
  <c r="W123" i="2"/>
  <c r="X123" i="2" s="1"/>
  <c r="AB123" i="2"/>
  <c r="AC123" i="2" s="1"/>
  <c r="AG123" i="2"/>
  <c r="AH123" i="2" s="1"/>
  <c r="AL123" i="2"/>
  <c r="AQ123" i="2"/>
  <c r="AV123" i="2"/>
  <c r="AW123" i="2" s="1"/>
  <c r="BA123" i="2"/>
  <c r="BF123" i="2"/>
  <c r="BG123" i="2" s="1"/>
  <c r="BK123" i="2"/>
  <c r="BL123" i="2" s="1"/>
  <c r="BP123" i="2"/>
  <c r="BQ123" i="2" s="1"/>
  <c r="BU123" i="2"/>
  <c r="BV123" i="2" s="1"/>
  <c r="BZ123" i="2"/>
  <c r="CA123" i="2" s="1"/>
  <c r="CE123" i="2"/>
  <c r="CF123" i="2" s="1"/>
  <c r="CJ123" i="2"/>
  <c r="CO123" i="2"/>
  <c r="CP123" i="2" s="1"/>
  <c r="H124" i="2"/>
  <c r="I124" i="2" s="1"/>
  <c r="J124" i="2" s="1"/>
  <c r="M124" i="2"/>
  <c r="N124" i="2" s="1"/>
  <c r="R124" i="2"/>
  <c r="S124" i="2" s="1"/>
  <c r="W124" i="2"/>
  <c r="X124" i="2" s="1"/>
  <c r="AB124" i="2"/>
  <c r="AC124" i="2" s="1"/>
  <c r="AG124" i="2"/>
  <c r="AH124" i="2" s="1"/>
  <c r="AL124" i="2"/>
  <c r="AQ124" i="2"/>
  <c r="AV124" i="2"/>
  <c r="AW124" i="2" s="1"/>
  <c r="BA124" i="2"/>
  <c r="BB124" i="2" s="1"/>
  <c r="BF124" i="2"/>
  <c r="BK124" i="2"/>
  <c r="BL124" i="2" s="1"/>
  <c r="BP124" i="2"/>
  <c r="BQ124" i="2" s="1"/>
  <c r="BU124" i="2"/>
  <c r="BV124" i="2" s="1"/>
  <c r="BZ124" i="2"/>
  <c r="CA124" i="2" s="1"/>
  <c r="CE124" i="2"/>
  <c r="CF124" i="2" s="1"/>
  <c r="CJ124" i="2"/>
  <c r="CO124" i="2"/>
  <c r="CP124" i="2" s="1"/>
  <c r="H125" i="2"/>
  <c r="I125" i="2" s="1"/>
  <c r="J125" i="2" s="1"/>
  <c r="M125" i="2"/>
  <c r="N125" i="2" s="1"/>
  <c r="R125" i="2"/>
  <c r="S125" i="2" s="1"/>
  <c r="W125" i="2"/>
  <c r="X125" i="2" s="1"/>
  <c r="AB125" i="2"/>
  <c r="AC125" i="2" s="1"/>
  <c r="AG125" i="2"/>
  <c r="AH125" i="2" s="1"/>
  <c r="AL125" i="2"/>
  <c r="AM125" i="2" s="1"/>
  <c r="AQ125" i="2"/>
  <c r="AR125" i="2" s="1"/>
  <c r="AV125" i="2"/>
  <c r="AW125" i="2" s="1"/>
  <c r="BA125" i="2"/>
  <c r="BB125" i="2" s="1"/>
  <c r="BF125" i="2"/>
  <c r="BG125" i="2" s="1"/>
  <c r="BK125" i="2"/>
  <c r="BP125" i="2"/>
  <c r="BQ125" i="2" s="1"/>
  <c r="BU125" i="2"/>
  <c r="BV125" i="2" s="1"/>
  <c r="BZ125" i="2"/>
  <c r="CA125" i="2" s="1"/>
  <c r="CE125" i="2"/>
  <c r="CF125" i="2" s="1"/>
  <c r="CJ125" i="2"/>
  <c r="CK125" i="2" s="1"/>
  <c r="CO125" i="2"/>
  <c r="CP125" i="2" s="1"/>
  <c r="H126" i="2"/>
  <c r="I126" i="2" s="1"/>
  <c r="J126" i="2" s="1"/>
  <c r="M126" i="2"/>
  <c r="N126" i="2" s="1"/>
  <c r="R126" i="2"/>
  <c r="W126" i="2"/>
  <c r="AB126" i="2"/>
  <c r="AG126" i="2"/>
  <c r="AH126" i="2" s="1"/>
  <c r="AL126" i="2"/>
  <c r="AM126" i="2" s="1"/>
  <c r="AQ126" i="2"/>
  <c r="AR126" i="2" s="1"/>
  <c r="AV126" i="2"/>
  <c r="BA126" i="2"/>
  <c r="BB126" i="2" s="1"/>
  <c r="BF126" i="2"/>
  <c r="BG126" i="2" s="1"/>
  <c r="BK126" i="2"/>
  <c r="BL126" i="2" s="1"/>
  <c r="BP126" i="2"/>
  <c r="BQ126" i="2" s="1"/>
  <c r="BU126" i="2"/>
  <c r="BV126" i="2" s="1"/>
  <c r="BZ126" i="2"/>
  <c r="CE126" i="2"/>
  <c r="CF126" i="2" s="1"/>
  <c r="CJ126" i="2"/>
  <c r="CK126" i="2" s="1"/>
  <c r="CO126" i="2"/>
  <c r="CP126" i="2" s="1"/>
  <c r="H127" i="2"/>
  <c r="I127" i="2" s="1"/>
  <c r="J127" i="2" s="1"/>
  <c r="M127" i="2"/>
  <c r="N127" i="2" s="1"/>
  <c r="R127" i="2"/>
  <c r="W127" i="2"/>
  <c r="AB127" i="2"/>
  <c r="AC127" i="2" s="1"/>
  <c r="AG127" i="2"/>
  <c r="AH127" i="2" s="1"/>
  <c r="AL127" i="2"/>
  <c r="AM127" i="2" s="1"/>
  <c r="AQ127" i="2"/>
  <c r="AR127" i="2" s="1"/>
  <c r="AV127" i="2"/>
  <c r="AW127" i="2" s="1"/>
  <c r="BA127" i="2"/>
  <c r="BB127" i="2" s="1"/>
  <c r="BF127" i="2"/>
  <c r="BG127" i="2" s="1"/>
  <c r="BK127" i="2"/>
  <c r="BL127" i="2" s="1"/>
  <c r="BP127" i="2"/>
  <c r="BQ127" i="2" s="1"/>
  <c r="BU127" i="2"/>
  <c r="BZ127" i="2"/>
  <c r="CA127" i="2" s="1"/>
  <c r="CE127" i="2"/>
  <c r="CF127" i="2" s="1"/>
  <c r="CJ127" i="2"/>
  <c r="CK127" i="2" s="1"/>
  <c r="CO127" i="2"/>
  <c r="CP127" i="2" s="1"/>
  <c r="H128" i="2"/>
  <c r="I128" i="2" s="1"/>
  <c r="J128" i="2" s="1"/>
  <c r="M128" i="2"/>
  <c r="R128" i="2"/>
  <c r="W128" i="2"/>
  <c r="AB128" i="2"/>
  <c r="AG128" i="2"/>
  <c r="AL128" i="2"/>
  <c r="AQ128" i="2"/>
  <c r="AV128" i="2"/>
  <c r="BA128" i="2"/>
  <c r="BF128" i="2"/>
  <c r="BK128" i="2"/>
  <c r="BP128" i="2"/>
  <c r="BU128" i="2"/>
  <c r="BZ128" i="2"/>
  <c r="CE128" i="2"/>
  <c r="CJ128" i="2"/>
  <c r="CO128" i="2"/>
  <c r="H129" i="2"/>
  <c r="I129" i="2" s="1"/>
  <c r="J129" i="2" s="1"/>
  <c r="M129" i="2"/>
  <c r="N129" i="2" s="1"/>
  <c r="R129" i="2"/>
  <c r="W129" i="2"/>
  <c r="AB129" i="2"/>
  <c r="AG129" i="2"/>
  <c r="AL129" i="2"/>
  <c r="AQ129" i="2"/>
  <c r="AR129" i="2" s="1"/>
  <c r="AV129" i="2"/>
  <c r="BA129" i="2"/>
  <c r="BB129" i="2" s="1"/>
  <c r="BF129" i="2"/>
  <c r="BK129" i="2"/>
  <c r="BP129" i="2"/>
  <c r="BU129" i="2"/>
  <c r="BZ129" i="2"/>
  <c r="CA129" i="2" s="1"/>
  <c r="CE129" i="2"/>
  <c r="CJ129" i="2"/>
  <c r="CO129" i="2"/>
  <c r="H130" i="2"/>
  <c r="I130" i="2" s="1"/>
  <c r="J130" i="2" s="1"/>
  <c r="M130" i="2"/>
  <c r="N130" i="2" s="1"/>
  <c r="R130" i="2"/>
  <c r="S130" i="2" s="1"/>
  <c r="W130" i="2"/>
  <c r="AB130" i="2"/>
  <c r="AG130" i="2"/>
  <c r="AL130" i="2"/>
  <c r="AQ130" i="2"/>
  <c r="AV130" i="2"/>
  <c r="BA130" i="2"/>
  <c r="BB130" i="2" s="1"/>
  <c r="BF130" i="2"/>
  <c r="BK130" i="2"/>
  <c r="BP130" i="2"/>
  <c r="BU130" i="2"/>
  <c r="BV130" i="2" s="1"/>
  <c r="BZ130" i="2"/>
  <c r="CE130" i="2"/>
  <c r="CF130" i="2" s="1"/>
  <c r="CJ130" i="2"/>
  <c r="CO130" i="2"/>
  <c r="H131" i="2"/>
  <c r="I131" i="2" s="1"/>
  <c r="J131" i="2" s="1"/>
  <c r="M131" i="2"/>
  <c r="N131" i="2" s="1"/>
  <c r="R131" i="2"/>
  <c r="W131" i="2"/>
  <c r="AB131" i="2"/>
  <c r="AG131" i="2"/>
  <c r="AL131" i="2"/>
  <c r="AM131" i="2" s="1"/>
  <c r="AQ131" i="2"/>
  <c r="AV131" i="2"/>
  <c r="AW131" i="2" s="1"/>
  <c r="BA131" i="2"/>
  <c r="BF131" i="2"/>
  <c r="BK131" i="2"/>
  <c r="BL131" i="2" s="1"/>
  <c r="BP131" i="2"/>
  <c r="BU131" i="2"/>
  <c r="BZ131" i="2"/>
  <c r="CE131" i="2"/>
  <c r="CJ131" i="2"/>
  <c r="CK131" i="2" s="1"/>
  <c r="CO131" i="2"/>
  <c r="H132" i="2"/>
  <c r="I132" i="2" s="1"/>
  <c r="J132" i="2" s="1"/>
  <c r="M132" i="2"/>
  <c r="N132" i="2" s="1"/>
  <c r="R132" i="2"/>
  <c r="W132" i="2"/>
  <c r="AB132" i="2"/>
  <c r="AG132" i="2"/>
  <c r="AL132" i="2"/>
  <c r="AM132" i="2" s="1"/>
  <c r="AQ132" i="2"/>
  <c r="AV132" i="2"/>
  <c r="BA132" i="2"/>
  <c r="BF132" i="2"/>
  <c r="BG132" i="2" s="1"/>
  <c r="BK132" i="2"/>
  <c r="BP132" i="2"/>
  <c r="BQ132" i="2" s="1"/>
  <c r="BU132" i="2"/>
  <c r="BZ132" i="2"/>
  <c r="CE132" i="2"/>
  <c r="CJ132" i="2"/>
  <c r="CK132" i="2" s="1"/>
  <c r="CO132" i="2"/>
  <c r="H133" i="2"/>
  <c r="I133" i="2" s="1"/>
  <c r="J133" i="2" s="1"/>
  <c r="M133" i="2"/>
  <c r="N133" i="2" s="1"/>
  <c r="R133" i="2"/>
  <c r="W133" i="2"/>
  <c r="AB133" i="2"/>
  <c r="AG133" i="2"/>
  <c r="AH133" i="2" s="1"/>
  <c r="AL133" i="2"/>
  <c r="AQ133" i="2"/>
  <c r="AV133" i="2"/>
  <c r="BA133" i="2"/>
  <c r="BF133" i="2"/>
  <c r="BG133" i="2" s="1"/>
  <c r="BK133" i="2"/>
  <c r="BL133" i="2" s="1"/>
  <c r="BP133" i="2"/>
  <c r="BQ133" i="2" s="1"/>
  <c r="BU133" i="2"/>
  <c r="BV133" i="2" s="1"/>
  <c r="BZ133" i="2"/>
  <c r="CE133" i="2"/>
  <c r="CJ133" i="2"/>
  <c r="CO133" i="2"/>
  <c r="CP133" i="2" s="1"/>
  <c r="H134" i="2"/>
  <c r="I134" i="2" s="1"/>
  <c r="J134" i="2" s="1"/>
  <c r="M134" i="2"/>
  <c r="R134" i="2"/>
  <c r="S134" i="2" s="1"/>
  <c r="W134" i="2"/>
  <c r="X134" i="2" s="1"/>
  <c r="AB134" i="2"/>
  <c r="AC134" i="2" s="1"/>
  <c r="AG134" i="2"/>
  <c r="AH134" i="2" s="1"/>
  <c r="AL134" i="2"/>
  <c r="AQ134" i="2"/>
  <c r="AV134" i="2"/>
  <c r="AW134" i="2" s="1"/>
  <c r="BA134" i="2"/>
  <c r="BF134" i="2"/>
  <c r="BK134" i="2"/>
  <c r="BL134" i="2" s="1"/>
  <c r="BP134" i="2"/>
  <c r="BQ134" i="2" s="1"/>
  <c r="BU134" i="2"/>
  <c r="BV134" i="2" s="1"/>
  <c r="BZ134" i="2"/>
  <c r="CE134" i="2"/>
  <c r="CF134" i="2" s="1"/>
  <c r="CJ134" i="2"/>
  <c r="CO134" i="2"/>
  <c r="CP134" i="2" s="1"/>
  <c r="H135" i="2"/>
  <c r="I135" i="2" s="1"/>
  <c r="J135" i="2" s="1"/>
  <c r="M135" i="2"/>
  <c r="N135" i="2" s="1"/>
  <c r="R135" i="2"/>
  <c r="S135" i="2" s="1"/>
  <c r="W135" i="2"/>
  <c r="X135" i="2" s="1"/>
  <c r="AB135" i="2"/>
  <c r="AC135" i="2" s="1"/>
  <c r="AG135" i="2"/>
  <c r="AL135" i="2"/>
  <c r="AQ135" i="2"/>
  <c r="AV135" i="2"/>
  <c r="AW135" i="2" s="1"/>
  <c r="BA135" i="2"/>
  <c r="BB135" i="2" s="1"/>
  <c r="BF135" i="2"/>
  <c r="BK135" i="2"/>
  <c r="BP135" i="2"/>
  <c r="BQ135" i="2" s="1"/>
  <c r="BU135" i="2"/>
  <c r="BV135" i="2" s="1"/>
  <c r="BZ135" i="2"/>
  <c r="CE135" i="2"/>
  <c r="CJ135" i="2"/>
  <c r="CO135" i="2"/>
  <c r="CP135" i="2" s="1"/>
  <c r="H136" i="2"/>
  <c r="I136" i="2" s="1"/>
  <c r="J136" i="2" s="1"/>
  <c r="M136" i="2"/>
  <c r="R136" i="2"/>
  <c r="S136" i="2" s="1"/>
  <c r="W136" i="2"/>
  <c r="AB136" i="2"/>
  <c r="AG136" i="2"/>
  <c r="AL136" i="2"/>
  <c r="AM136" i="2" s="1"/>
  <c r="AQ136" i="2"/>
  <c r="AR136" i="2" s="1"/>
  <c r="AV136" i="2"/>
  <c r="AW136" i="2" s="1"/>
  <c r="BA136" i="2"/>
  <c r="BF136" i="2"/>
  <c r="BK136" i="2"/>
  <c r="BL136" i="2" s="1"/>
  <c r="BP136" i="2"/>
  <c r="BQ136" i="2" s="1"/>
  <c r="BU136" i="2"/>
  <c r="BV136" i="2" s="1"/>
  <c r="BZ136" i="2"/>
  <c r="CE136" i="2"/>
  <c r="CF136" i="2" s="1"/>
  <c r="CJ136" i="2"/>
  <c r="CO136" i="2"/>
  <c r="H137" i="2"/>
  <c r="I137" i="2" s="1"/>
  <c r="J137" i="2" s="1"/>
  <c r="M137" i="2"/>
  <c r="R137" i="2"/>
  <c r="S137" i="2" s="1"/>
  <c r="W137" i="2"/>
  <c r="X137" i="2" s="1"/>
  <c r="AB137" i="2"/>
  <c r="AG137" i="2"/>
  <c r="AH137" i="2" s="1"/>
  <c r="AL137" i="2"/>
  <c r="AQ137" i="2"/>
  <c r="AR137" i="2" s="1"/>
  <c r="AV137" i="2"/>
  <c r="AW137" i="2" s="1"/>
  <c r="BA137" i="2"/>
  <c r="BB137" i="2" s="1"/>
  <c r="BF137" i="2"/>
  <c r="BK137" i="2"/>
  <c r="BL137" i="2" s="1"/>
  <c r="BP137" i="2"/>
  <c r="BQ137" i="2" s="1"/>
  <c r="BU137" i="2"/>
  <c r="BV137" i="2" s="1"/>
  <c r="BZ137" i="2"/>
  <c r="CA137" i="2" s="1"/>
  <c r="CE137" i="2"/>
  <c r="CF137" i="2" s="1"/>
  <c r="CJ137" i="2"/>
  <c r="CK137" i="2" s="1"/>
  <c r="CO137" i="2"/>
  <c r="H138" i="2"/>
  <c r="I138" i="2" s="1"/>
  <c r="J138" i="2" s="1"/>
  <c r="M138" i="2"/>
  <c r="N138" i="2" s="1"/>
  <c r="R138" i="2"/>
  <c r="W138" i="2"/>
  <c r="AB138" i="2"/>
  <c r="AG138" i="2"/>
  <c r="AH138" i="2" s="1"/>
  <c r="AL138" i="2"/>
  <c r="AQ138" i="2"/>
  <c r="AR138" i="2" s="1"/>
  <c r="AV138" i="2"/>
  <c r="AW138" i="2" s="1"/>
  <c r="BA138" i="2"/>
  <c r="BB138" i="2" s="1"/>
  <c r="BF138" i="2"/>
  <c r="BK138" i="2"/>
  <c r="BL138" i="2" s="1"/>
  <c r="BP138" i="2"/>
  <c r="BU138" i="2"/>
  <c r="BV138" i="2" s="1"/>
  <c r="BZ138" i="2"/>
  <c r="CA138" i="2" s="1"/>
  <c r="CE138" i="2"/>
  <c r="CJ138" i="2"/>
  <c r="CK138" i="2" s="1"/>
  <c r="CO138" i="2"/>
  <c r="H139" i="2"/>
  <c r="I139" i="2" s="1"/>
  <c r="J139" i="2" s="1"/>
  <c r="M139" i="2"/>
  <c r="N139" i="2" s="1"/>
  <c r="R139" i="2"/>
  <c r="W139" i="2"/>
  <c r="AB139" i="2"/>
  <c r="AG139" i="2"/>
  <c r="AH139" i="2" s="1"/>
  <c r="AL139" i="2"/>
  <c r="AM139" i="2" s="1"/>
  <c r="AQ139" i="2"/>
  <c r="AR139" i="2" s="1"/>
  <c r="AV139" i="2"/>
  <c r="AW139" i="2" s="1"/>
  <c r="BA139" i="2"/>
  <c r="BB139" i="2" s="1"/>
  <c r="BF139" i="2"/>
  <c r="BG139" i="2" s="1"/>
  <c r="BK139" i="2"/>
  <c r="BL139" i="2" s="1"/>
  <c r="BP139" i="2"/>
  <c r="BU139" i="2"/>
  <c r="BV139" i="2" s="1"/>
  <c r="BZ139" i="2"/>
  <c r="CA139" i="2" s="1"/>
  <c r="CE139" i="2"/>
  <c r="CF139" i="2" s="1"/>
  <c r="CJ139" i="2"/>
  <c r="CK139" i="2" s="1"/>
  <c r="CO139" i="2"/>
  <c r="CP139" i="2" s="1"/>
  <c r="H140" i="2"/>
  <c r="I140" i="2" s="1"/>
  <c r="J140" i="2" s="1"/>
  <c r="M140" i="2"/>
  <c r="N140" i="2" s="1"/>
  <c r="R140" i="2"/>
  <c r="S140" i="2" s="1"/>
  <c r="W140" i="2"/>
  <c r="X140" i="2" s="1"/>
  <c r="AB140" i="2"/>
  <c r="AC140" i="2" s="1"/>
  <c r="AG140" i="2"/>
  <c r="AH140" i="2" s="1"/>
  <c r="AL140" i="2"/>
  <c r="AM140" i="2" s="1"/>
  <c r="AQ140" i="2"/>
  <c r="AR140" i="2" s="1"/>
  <c r="AV140" i="2"/>
  <c r="AW140" i="2" s="1"/>
  <c r="BA140" i="2"/>
  <c r="BB140" i="2" s="1"/>
  <c r="BF140" i="2"/>
  <c r="BG140" i="2" s="1"/>
  <c r="BK140" i="2"/>
  <c r="BL140" i="2" s="1"/>
  <c r="BP140" i="2"/>
  <c r="BU140" i="2"/>
  <c r="BV140" i="2" s="1"/>
  <c r="BZ140" i="2"/>
  <c r="CA140" i="2" s="1"/>
  <c r="CE140" i="2"/>
  <c r="CF140" i="2" s="1"/>
  <c r="CJ140" i="2"/>
  <c r="CK140" i="2" s="1"/>
  <c r="CO140" i="2"/>
  <c r="CP140" i="2" s="1"/>
  <c r="H141" i="2"/>
  <c r="I141" i="2" s="1"/>
  <c r="J141" i="2" s="1"/>
  <c r="M141" i="2"/>
  <c r="N141" i="2" s="1"/>
  <c r="R141" i="2"/>
  <c r="W141" i="2"/>
  <c r="AB141" i="2"/>
  <c r="AG141" i="2"/>
  <c r="AH141" i="2" s="1"/>
  <c r="AL141" i="2"/>
  <c r="AM141" i="2" s="1"/>
  <c r="AQ141" i="2"/>
  <c r="AR141" i="2" s="1"/>
  <c r="AV141" i="2"/>
  <c r="AW141" i="2" s="1"/>
  <c r="BA141" i="2"/>
  <c r="BF141" i="2"/>
  <c r="BG141" i="2" s="1"/>
  <c r="BK141" i="2"/>
  <c r="BL141" i="2" s="1"/>
  <c r="BP141" i="2"/>
  <c r="BQ141" i="2" s="1"/>
  <c r="BU141" i="2"/>
  <c r="BZ141" i="2"/>
  <c r="CE141" i="2"/>
  <c r="CJ141" i="2"/>
  <c r="CK141" i="2" s="1"/>
  <c r="CO141" i="2"/>
  <c r="CP141" i="2" s="1"/>
  <c r="H142" i="2"/>
  <c r="I142" i="2" s="1"/>
  <c r="J142" i="2" s="1"/>
  <c r="M142" i="2"/>
  <c r="N142" i="2" s="1"/>
  <c r="R142" i="2"/>
  <c r="W142" i="2"/>
  <c r="X142" i="2" s="1"/>
  <c r="AB142" i="2"/>
  <c r="AC142" i="2" s="1"/>
  <c r="AG142" i="2"/>
  <c r="AH142" i="2" s="1"/>
  <c r="AL142" i="2"/>
  <c r="AM142" i="2" s="1"/>
  <c r="AQ142" i="2"/>
  <c r="AV142" i="2"/>
  <c r="AW142" i="2" s="1"/>
  <c r="BA142" i="2"/>
  <c r="BF142" i="2"/>
  <c r="BG142" i="2" s="1"/>
  <c r="BK142" i="2"/>
  <c r="BL142" i="2" s="1"/>
  <c r="BP142" i="2"/>
  <c r="BQ142" i="2" s="1"/>
  <c r="BU142" i="2"/>
  <c r="BZ142" i="2"/>
  <c r="CA142" i="2" s="1"/>
  <c r="CE142" i="2"/>
  <c r="CJ142" i="2"/>
  <c r="CK142" i="2" s="1"/>
  <c r="CO142" i="2"/>
  <c r="CP142" i="2" s="1"/>
  <c r="H143" i="2"/>
  <c r="I143" i="2" s="1"/>
  <c r="J143" i="2" s="1"/>
  <c r="M143" i="2"/>
  <c r="R143" i="2"/>
  <c r="W143" i="2"/>
  <c r="X143" i="2" s="1"/>
  <c r="AB143" i="2"/>
  <c r="AC143" i="2" s="1"/>
  <c r="AG143" i="2"/>
  <c r="AH143" i="2" s="1"/>
  <c r="AL143" i="2"/>
  <c r="AQ143" i="2"/>
  <c r="AV143" i="2"/>
  <c r="AW143" i="2" s="1"/>
  <c r="BA143" i="2"/>
  <c r="BF143" i="2"/>
  <c r="BG143" i="2" s="1"/>
  <c r="BK143" i="2"/>
  <c r="BL143" i="2" s="1"/>
  <c r="BP143" i="2"/>
  <c r="BQ143" i="2" s="1"/>
  <c r="BU143" i="2"/>
  <c r="BV143" i="2" s="1"/>
  <c r="BZ143" i="2"/>
  <c r="CA143" i="2" s="1"/>
  <c r="CE143" i="2"/>
  <c r="CJ143" i="2"/>
  <c r="CO143" i="2"/>
  <c r="CP143" i="2" s="1"/>
  <c r="H144" i="2"/>
  <c r="I144" i="2" s="1"/>
  <c r="J144" i="2" s="1"/>
  <c r="M144" i="2"/>
  <c r="N144" i="2" s="1"/>
  <c r="R144" i="2"/>
  <c r="S144" i="2" s="1"/>
  <c r="W144" i="2"/>
  <c r="X144" i="2" s="1"/>
  <c r="AB144" i="2"/>
  <c r="AC144" i="2" s="1"/>
  <c r="AG144" i="2"/>
  <c r="AH144" i="2" s="1"/>
  <c r="AL144" i="2"/>
  <c r="AQ144" i="2"/>
  <c r="AV144" i="2"/>
  <c r="AW144" i="2" s="1"/>
  <c r="BA144" i="2"/>
  <c r="BB144" i="2" s="1"/>
  <c r="BF144" i="2"/>
  <c r="BG144" i="2" s="1"/>
  <c r="BK144" i="2"/>
  <c r="BL144" i="2" s="1"/>
  <c r="BP144" i="2"/>
  <c r="BQ144" i="2" s="1"/>
  <c r="BU144" i="2"/>
  <c r="BV144" i="2" s="1"/>
  <c r="BZ144" i="2"/>
  <c r="CA144" i="2" s="1"/>
  <c r="CE144" i="2"/>
  <c r="CF144" i="2" s="1"/>
  <c r="CJ144" i="2"/>
  <c r="CK144" i="2" s="1"/>
  <c r="CO144" i="2"/>
  <c r="CP144" i="2" s="1"/>
  <c r="H145" i="2"/>
  <c r="I145" i="2" s="1"/>
  <c r="J145" i="2" s="1"/>
  <c r="M145" i="2"/>
  <c r="N145" i="2" s="1"/>
  <c r="R145" i="2"/>
  <c r="S145" i="2" s="1"/>
  <c r="W145" i="2"/>
  <c r="X145" i="2" s="1"/>
  <c r="AB145" i="2"/>
  <c r="AC145" i="2" s="1"/>
  <c r="AG145" i="2"/>
  <c r="AH145" i="2" s="1"/>
  <c r="AL145" i="2"/>
  <c r="AM145" i="2" s="1"/>
  <c r="AQ145" i="2"/>
  <c r="AR145" i="2" s="1"/>
  <c r="AV145" i="2"/>
  <c r="AW145" i="2" s="1"/>
  <c r="BA145" i="2"/>
  <c r="BB145" i="2" s="1"/>
  <c r="BF145" i="2"/>
  <c r="BG145" i="2" s="1"/>
  <c r="BK145" i="2"/>
  <c r="BP145" i="2"/>
  <c r="BQ145" i="2" s="1"/>
  <c r="BU145" i="2"/>
  <c r="BV145" i="2" s="1"/>
  <c r="BZ145" i="2"/>
  <c r="CA145" i="2" s="1"/>
  <c r="CE145" i="2"/>
  <c r="CF145" i="2" s="1"/>
  <c r="CJ145" i="2"/>
  <c r="CK145" i="2" s="1"/>
  <c r="CO145" i="2"/>
  <c r="CP145" i="2" s="1"/>
  <c r="H146" i="2"/>
  <c r="I146" i="2" s="1"/>
  <c r="J146" i="2" s="1"/>
  <c r="M146" i="2"/>
  <c r="N146" i="2" s="1"/>
  <c r="R146" i="2"/>
  <c r="W146" i="2"/>
  <c r="AB146" i="2"/>
  <c r="AC146" i="2" s="1"/>
  <c r="AG146" i="2"/>
  <c r="AH146" i="2" s="1"/>
  <c r="AL146" i="2"/>
  <c r="AM146" i="2" s="1"/>
  <c r="AQ146" i="2"/>
  <c r="AR146" i="2" s="1"/>
  <c r="AV146" i="2"/>
  <c r="BA146" i="2"/>
  <c r="BF146" i="2"/>
  <c r="BG146" i="2" s="1"/>
  <c r="BK146" i="2"/>
  <c r="BL146" i="2" s="1"/>
  <c r="BP146" i="2"/>
  <c r="BQ146" i="2" s="1"/>
  <c r="BU146" i="2"/>
  <c r="BZ146" i="2"/>
  <c r="CA146" i="2" s="1"/>
  <c r="CE146" i="2"/>
  <c r="CF146" i="2" s="1"/>
  <c r="CJ146" i="2"/>
  <c r="CK146" i="2" s="1"/>
  <c r="CO146" i="2"/>
  <c r="CP146" i="2" s="1"/>
  <c r="H147" i="2"/>
  <c r="I147" i="2" s="1"/>
  <c r="J147" i="2" s="1"/>
  <c r="M147" i="2"/>
  <c r="N147" i="2" s="1"/>
  <c r="R147" i="2"/>
  <c r="S147" i="2" s="1"/>
  <c r="W147" i="2"/>
  <c r="X147" i="2" s="1"/>
  <c r="AB147" i="2"/>
  <c r="AC147" i="2" s="1"/>
  <c r="AG147" i="2"/>
  <c r="AH147" i="2" s="1"/>
  <c r="AL147" i="2"/>
  <c r="AM147" i="2" s="1"/>
  <c r="AQ147" i="2"/>
  <c r="AR147" i="2" s="1"/>
  <c r="AV147" i="2"/>
  <c r="AW147" i="2" s="1"/>
  <c r="BA147" i="2"/>
  <c r="BB147" i="2" s="1"/>
  <c r="BF147" i="2"/>
  <c r="BG147" i="2" s="1"/>
  <c r="BK147" i="2"/>
  <c r="BL147" i="2" s="1"/>
  <c r="BP147" i="2"/>
  <c r="BQ147" i="2" s="1"/>
  <c r="BU147" i="2"/>
  <c r="BZ147" i="2"/>
  <c r="CA147" i="2" s="1"/>
  <c r="CE147" i="2"/>
  <c r="CF147" i="2" s="1"/>
  <c r="CJ147" i="2"/>
  <c r="CK147" i="2" s="1"/>
  <c r="CO147" i="2"/>
  <c r="CP147" i="2" s="1"/>
  <c r="H148" i="2"/>
  <c r="I148" i="2" s="1"/>
  <c r="J148" i="2" s="1"/>
  <c r="M148" i="2"/>
  <c r="R148" i="2"/>
  <c r="W148" i="2"/>
  <c r="AB148" i="2"/>
  <c r="AG148" i="2"/>
  <c r="AL148" i="2"/>
  <c r="AQ148" i="2"/>
  <c r="AV148" i="2"/>
  <c r="BA148" i="2"/>
  <c r="BF148" i="2"/>
  <c r="BK148" i="2"/>
  <c r="BP148" i="2"/>
  <c r="BU148" i="2"/>
  <c r="BZ148" i="2"/>
  <c r="CE148" i="2"/>
  <c r="CJ148" i="2"/>
  <c r="CO148" i="2"/>
  <c r="H149" i="2"/>
  <c r="I149" i="2" s="1"/>
  <c r="J149" i="2" s="1"/>
  <c r="M149" i="2"/>
  <c r="N149" i="2" s="1"/>
  <c r="R149" i="2"/>
  <c r="W149" i="2"/>
  <c r="AB149" i="2"/>
  <c r="AG149" i="2"/>
  <c r="AL149" i="2"/>
  <c r="AM149" i="2" s="1"/>
  <c r="AQ149" i="2"/>
  <c r="AR149" i="2" s="1"/>
  <c r="AV149" i="2"/>
  <c r="BA149" i="2"/>
  <c r="BF149" i="2"/>
  <c r="BK149" i="2"/>
  <c r="BP149" i="2"/>
  <c r="BU149" i="2"/>
  <c r="BZ149" i="2"/>
  <c r="CA149" i="2" s="1"/>
  <c r="CE149" i="2"/>
  <c r="CJ149" i="2"/>
  <c r="CO149" i="2"/>
  <c r="H150" i="2"/>
  <c r="I150" i="2" s="1"/>
  <c r="J150" i="2" s="1"/>
  <c r="M150" i="2"/>
  <c r="R150" i="2"/>
  <c r="S150" i="2" s="1"/>
  <c r="W150" i="2"/>
  <c r="AB150" i="2"/>
  <c r="AG150" i="2"/>
  <c r="AL150" i="2"/>
  <c r="AQ150" i="2"/>
  <c r="AV150" i="2"/>
  <c r="BA150" i="2"/>
  <c r="BB150" i="2" s="1"/>
  <c r="BF150" i="2"/>
  <c r="BK150" i="2"/>
  <c r="BP150" i="2"/>
  <c r="BU150" i="2"/>
  <c r="BV150" i="2" s="1"/>
  <c r="BZ150" i="2"/>
  <c r="CE150" i="2"/>
  <c r="CF150" i="2" s="1"/>
  <c r="CJ150" i="2"/>
  <c r="CO150" i="2"/>
  <c r="H151" i="2"/>
  <c r="I151" i="2" s="1"/>
  <c r="J151" i="2" s="1"/>
  <c r="M151" i="2"/>
  <c r="N151" i="2" s="1"/>
  <c r="R151" i="2"/>
  <c r="W151" i="2"/>
  <c r="AB151" i="2"/>
  <c r="AG151" i="2"/>
  <c r="AL151" i="2"/>
  <c r="AM151" i="2" s="1"/>
  <c r="AQ151" i="2"/>
  <c r="AV151" i="2"/>
  <c r="BA151" i="2"/>
  <c r="BF151" i="2"/>
  <c r="BK151" i="2"/>
  <c r="BP151" i="2"/>
  <c r="BU151" i="2"/>
  <c r="BZ151" i="2"/>
  <c r="CE151" i="2"/>
  <c r="CJ151" i="2"/>
  <c r="CK151" i="2" s="1"/>
  <c r="CO151" i="2"/>
  <c r="CP151" i="2" s="1"/>
  <c r="H152" i="2"/>
  <c r="I152" i="2" s="1"/>
  <c r="J152" i="2" s="1"/>
  <c r="M152" i="2"/>
  <c r="N152" i="2" s="1"/>
  <c r="R152" i="2"/>
  <c r="W152" i="2"/>
  <c r="AB152" i="2"/>
  <c r="AG152" i="2"/>
  <c r="AL152" i="2"/>
  <c r="AM152" i="2" s="1"/>
  <c r="AQ152" i="2"/>
  <c r="AV152" i="2"/>
  <c r="BA152" i="2"/>
  <c r="BF152" i="2"/>
  <c r="BG152" i="2" s="1"/>
  <c r="BK152" i="2"/>
  <c r="BP152" i="2"/>
  <c r="BQ152" i="2" s="1"/>
  <c r="BU152" i="2"/>
  <c r="BZ152" i="2"/>
  <c r="CE152" i="2"/>
  <c r="CF152" i="2" s="1"/>
  <c r="CJ152" i="2"/>
  <c r="CK152" i="2" s="1"/>
  <c r="CO152" i="2"/>
  <c r="H153" i="2"/>
  <c r="I153" i="2" s="1"/>
  <c r="J153" i="2" s="1"/>
  <c r="M153" i="2"/>
  <c r="R153" i="2"/>
  <c r="W153" i="2"/>
  <c r="AB153" i="2"/>
  <c r="AC153" i="2" s="1"/>
  <c r="AG153" i="2"/>
  <c r="AH153" i="2" s="1"/>
  <c r="AL153" i="2"/>
  <c r="AQ153" i="2"/>
  <c r="AV153" i="2"/>
  <c r="BA153" i="2"/>
  <c r="BF153" i="2"/>
  <c r="BG153" i="2" s="1"/>
  <c r="BK153" i="2"/>
  <c r="BL153" i="2" s="1"/>
  <c r="BP153" i="2"/>
  <c r="BU153" i="2"/>
  <c r="BV153" i="2" s="1"/>
  <c r="BZ153" i="2"/>
  <c r="CE153" i="2"/>
  <c r="CF153" i="2" s="1"/>
  <c r="CJ153" i="2"/>
  <c r="CO153" i="2"/>
  <c r="CP153" i="2" s="1"/>
  <c r="H154" i="2"/>
  <c r="I154" i="2" s="1"/>
  <c r="J154" i="2" s="1"/>
  <c r="M154" i="2"/>
  <c r="R154" i="2"/>
  <c r="S154" i="2" s="1"/>
  <c r="W154" i="2"/>
  <c r="X154" i="2" s="1"/>
  <c r="AB154" i="2"/>
  <c r="AC154" i="2" s="1"/>
  <c r="AG154" i="2"/>
  <c r="AH154" i="2" s="1"/>
  <c r="AL154" i="2"/>
  <c r="AQ154" i="2"/>
  <c r="AV154" i="2"/>
  <c r="AW154" i="2" s="1"/>
  <c r="BA154" i="2"/>
  <c r="BF154" i="2"/>
  <c r="BK154" i="2"/>
  <c r="BL154" i="2" s="1"/>
  <c r="BP154" i="2"/>
  <c r="BU154" i="2"/>
  <c r="BV154" i="2" s="1"/>
  <c r="BZ154" i="2"/>
  <c r="CE154" i="2"/>
  <c r="CJ154" i="2"/>
  <c r="CO154" i="2"/>
  <c r="CP154" i="2" s="1"/>
  <c r="H155" i="2"/>
  <c r="I155" i="2" s="1"/>
  <c r="J155" i="2" s="1"/>
  <c r="M155" i="2"/>
  <c r="R155" i="2"/>
  <c r="S155" i="2" s="1"/>
  <c r="W155" i="2"/>
  <c r="X155" i="2" s="1"/>
  <c r="AB155" i="2"/>
  <c r="AC155" i="2" s="1"/>
  <c r="AG155" i="2"/>
  <c r="AL155" i="2"/>
  <c r="AQ155" i="2"/>
  <c r="AV155" i="2"/>
  <c r="AW155" i="2" s="1"/>
  <c r="BA155" i="2"/>
  <c r="BB155" i="2" s="1"/>
  <c r="BF155" i="2"/>
  <c r="BK155" i="2"/>
  <c r="BL155" i="2" s="1"/>
  <c r="BP155" i="2"/>
  <c r="BQ155" i="2" s="1"/>
  <c r="BU155" i="2"/>
  <c r="BV155" i="2" s="1"/>
  <c r="BZ155" i="2"/>
  <c r="CA155" i="2" s="1"/>
  <c r="CE155" i="2"/>
  <c r="CJ155" i="2"/>
  <c r="CO155" i="2"/>
  <c r="CP155" i="2" s="1"/>
  <c r="H156" i="2"/>
  <c r="I156" i="2" s="1"/>
  <c r="J156" i="2" s="1"/>
  <c r="M156" i="2"/>
  <c r="R156" i="2"/>
  <c r="W156" i="2"/>
  <c r="X156" i="2" s="1"/>
  <c r="AB156" i="2"/>
  <c r="AG156" i="2"/>
  <c r="AL156" i="2"/>
  <c r="AM156" i="2" s="1"/>
  <c r="AQ156" i="2"/>
  <c r="AR156" i="2" s="1"/>
  <c r="AV156" i="2"/>
  <c r="AW156" i="2" s="1"/>
  <c r="BA156" i="2"/>
  <c r="BF156" i="2"/>
  <c r="BK156" i="2"/>
  <c r="BL156" i="2" s="1"/>
  <c r="BP156" i="2"/>
  <c r="BQ156" i="2" s="1"/>
  <c r="BU156" i="2"/>
  <c r="BZ156" i="2"/>
  <c r="CA156" i="2" s="1"/>
  <c r="CE156" i="2"/>
  <c r="CJ156" i="2"/>
  <c r="CO156" i="2"/>
  <c r="H157" i="2"/>
  <c r="I157" i="2" s="1"/>
  <c r="J157" i="2" s="1"/>
  <c r="M157" i="2"/>
  <c r="R157" i="2"/>
  <c r="W157" i="2"/>
  <c r="AB157" i="2"/>
  <c r="AG157" i="2"/>
  <c r="AH157" i="2" s="1"/>
  <c r="AL157" i="2"/>
  <c r="AM157" i="2" s="1"/>
  <c r="AQ157" i="2"/>
  <c r="AR157" i="2" s="1"/>
  <c r="AV157" i="2"/>
  <c r="AW157" i="2" s="1"/>
  <c r="BA157" i="2"/>
  <c r="BB157" i="2" s="1"/>
  <c r="BF157" i="2"/>
  <c r="BK157" i="2"/>
  <c r="BL157" i="2" s="1"/>
  <c r="BP157" i="2"/>
  <c r="BQ157" i="2" s="1"/>
  <c r="BU157" i="2"/>
  <c r="BV157" i="2" s="1"/>
  <c r="BZ157" i="2"/>
  <c r="CA157" i="2" s="1"/>
  <c r="CE157" i="2"/>
  <c r="CF157" i="2" s="1"/>
  <c r="CJ157" i="2"/>
  <c r="CK157" i="2" s="1"/>
  <c r="CO157" i="2"/>
  <c r="H158" i="2"/>
  <c r="I158" i="2" s="1"/>
  <c r="J158" i="2" s="1"/>
  <c r="M158" i="2"/>
  <c r="N158" i="2" s="1"/>
  <c r="R158" i="2"/>
  <c r="W158" i="2"/>
  <c r="AB158" i="2"/>
  <c r="AG158" i="2"/>
  <c r="AH158" i="2" s="1"/>
  <c r="AL158" i="2"/>
  <c r="AM158" i="2" s="1"/>
  <c r="AQ158" i="2"/>
  <c r="AR158" i="2" s="1"/>
  <c r="AV158" i="2"/>
  <c r="BA158" i="2"/>
  <c r="BB158" i="2" s="1"/>
  <c r="BF158" i="2"/>
  <c r="BK158" i="2"/>
  <c r="BL158" i="2" s="1"/>
  <c r="BP158" i="2"/>
  <c r="BU158" i="2"/>
  <c r="BZ158" i="2"/>
  <c r="CA158" i="2" s="1"/>
  <c r="CE158" i="2"/>
  <c r="CJ158" i="2"/>
  <c r="CK158" i="2" s="1"/>
  <c r="CO158" i="2"/>
  <c r="H159" i="2"/>
  <c r="I159" i="2" s="1"/>
  <c r="J159" i="2" s="1"/>
  <c r="M159" i="2"/>
  <c r="N159" i="2" s="1"/>
  <c r="R159" i="2"/>
  <c r="W159" i="2"/>
  <c r="AB159" i="2"/>
  <c r="AG159" i="2"/>
  <c r="AH159" i="2" s="1"/>
  <c r="AL159" i="2"/>
  <c r="AM159" i="2" s="1"/>
  <c r="AQ159" i="2"/>
  <c r="AR159" i="2" s="1"/>
  <c r="AV159" i="2"/>
  <c r="AW159" i="2" s="1"/>
  <c r="BA159" i="2"/>
  <c r="BB159" i="2" s="1"/>
  <c r="BF159" i="2"/>
  <c r="BG159" i="2" s="1"/>
  <c r="BK159" i="2"/>
  <c r="BL159" i="2" s="1"/>
  <c r="BP159" i="2"/>
  <c r="BU159" i="2"/>
  <c r="BV159" i="2" s="1"/>
  <c r="BZ159" i="2"/>
  <c r="CA159" i="2" s="1"/>
  <c r="CE159" i="2"/>
  <c r="CF159" i="2" s="1"/>
  <c r="CJ159" i="2"/>
  <c r="CK159" i="2" s="1"/>
  <c r="CO159" i="2"/>
  <c r="H160" i="2"/>
  <c r="I160" i="2" s="1"/>
  <c r="J160" i="2" s="1"/>
  <c r="M160" i="2"/>
  <c r="N160" i="2" s="1"/>
  <c r="R160" i="2"/>
  <c r="S160" i="2" s="1"/>
  <c r="W160" i="2"/>
  <c r="X160" i="2" s="1"/>
  <c r="AB160" i="2"/>
  <c r="AC160" i="2" s="1"/>
  <c r="AG160" i="2"/>
  <c r="AH160" i="2" s="1"/>
  <c r="AL160" i="2"/>
  <c r="AM160" i="2" s="1"/>
  <c r="AQ160" i="2"/>
  <c r="AR160" i="2" s="1"/>
  <c r="AV160" i="2"/>
  <c r="AW160" i="2" s="1"/>
  <c r="BA160" i="2"/>
  <c r="BB160" i="2" s="1"/>
  <c r="BF160" i="2"/>
  <c r="BG160" i="2" s="1"/>
  <c r="BK160" i="2"/>
  <c r="BL160" i="2" s="1"/>
  <c r="BP160" i="2"/>
  <c r="BU160" i="2"/>
  <c r="BV160" i="2" s="1"/>
  <c r="BZ160" i="2"/>
  <c r="CA160" i="2" s="1"/>
  <c r="CE160" i="2"/>
  <c r="CF160" i="2" s="1"/>
  <c r="CJ160" i="2"/>
  <c r="CK160" i="2" s="1"/>
  <c r="CO160" i="2"/>
  <c r="CP160" i="2" s="1"/>
  <c r="H161" i="2"/>
  <c r="I161" i="2" s="1"/>
  <c r="J161" i="2" s="1"/>
  <c r="M161" i="2"/>
  <c r="N161" i="2" s="1"/>
  <c r="R161" i="2"/>
  <c r="W161" i="2"/>
  <c r="AB161" i="2"/>
  <c r="AG161" i="2"/>
  <c r="AH161" i="2" s="1"/>
  <c r="AL161" i="2"/>
  <c r="AM161" i="2" s="1"/>
  <c r="AQ161" i="2"/>
  <c r="AV161" i="2"/>
  <c r="AW161" i="2" s="1"/>
  <c r="BA161" i="2"/>
  <c r="BF161" i="2"/>
  <c r="BG161" i="2" s="1"/>
  <c r="BK161" i="2"/>
  <c r="BL161" i="2" s="1"/>
  <c r="BP161" i="2"/>
  <c r="BQ161" i="2" s="1"/>
  <c r="BU161" i="2"/>
  <c r="BZ161" i="2"/>
  <c r="CA161" i="2" s="1"/>
  <c r="CE161" i="2"/>
  <c r="CJ161" i="2"/>
  <c r="CK161" i="2" s="1"/>
  <c r="CO161" i="2"/>
  <c r="CP161" i="2" s="1"/>
  <c r="H162" i="2"/>
  <c r="I162" i="2" s="1"/>
  <c r="J162" i="2" s="1"/>
  <c r="M162" i="2"/>
  <c r="N162" i="2" s="1"/>
  <c r="R162" i="2"/>
  <c r="W162" i="2"/>
  <c r="AB162" i="2"/>
  <c r="AC162" i="2" s="1"/>
  <c r="AG162" i="2"/>
  <c r="AH162" i="2" s="1"/>
  <c r="AL162" i="2"/>
  <c r="AM162" i="2" s="1"/>
  <c r="AQ162" i="2"/>
  <c r="AV162" i="2"/>
  <c r="AW162" i="2" s="1"/>
  <c r="BA162" i="2"/>
  <c r="BF162" i="2"/>
  <c r="BG162" i="2" s="1"/>
  <c r="BK162" i="2"/>
  <c r="BL162" i="2" s="1"/>
  <c r="BP162" i="2"/>
  <c r="BQ162" i="2" s="1"/>
  <c r="BU162" i="2"/>
  <c r="BZ162" i="2"/>
  <c r="CE162" i="2"/>
  <c r="CF162" i="2" s="1"/>
  <c r="CJ162" i="2"/>
  <c r="CK162" i="2" s="1"/>
  <c r="CO162" i="2"/>
  <c r="CP162" i="2" s="1"/>
  <c r="H163" i="2"/>
  <c r="I163" i="2" s="1"/>
  <c r="J163" i="2" s="1"/>
  <c r="M163" i="2"/>
  <c r="R163" i="2"/>
  <c r="S163" i="2" s="1"/>
  <c r="W163" i="2"/>
  <c r="X163" i="2" s="1"/>
  <c r="AB163" i="2"/>
  <c r="AC163" i="2" s="1"/>
  <c r="AG163" i="2"/>
  <c r="AH163" i="2" s="1"/>
  <c r="AL163" i="2"/>
  <c r="AM163" i="2" s="1"/>
  <c r="AQ163" i="2"/>
  <c r="AV163" i="2"/>
  <c r="AW163" i="2" s="1"/>
  <c r="BA163" i="2"/>
  <c r="BF163" i="2"/>
  <c r="BG163" i="2" s="1"/>
  <c r="BK163" i="2"/>
  <c r="BL163" i="2" s="1"/>
  <c r="BP163" i="2"/>
  <c r="BQ163" i="2" s="1"/>
  <c r="BU163" i="2"/>
  <c r="BV163" i="2" s="1"/>
  <c r="BZ163" i="2"/>
  <c r="CE163" i="2"/>
  <c r="CJ163" i="2"/>
  <c r="CO163" i="2"/>
  <c r="CP163" i="2" s="1"/>
  <c r="H164" i="2"/>
  <c r="I164" i="2" s="1"/>
  <c r="J164" i="2" s="1"/>
  <c r="M164" i="2"/>
  <c r="R164" i="2"/>
  <c r="S164" i="2" s="1"/>
  <c r="W164" i="2"/>
  <c r="X164" i="2" s="1"/>
  <c r="AB164" i="2"/>
  <c r="AC164" i="2" s="1"/>
  <c r="AG164" i="2"/>
  <c r="AH164" i="2" s="1"/>
  <c r="AL164" i="2"/>
  <c r="AQ164" i="2"/>
  <c r="AR164" i="2" s="1"/>
  <c r="AV164" i="2"/>
  <c r="AW164" i="2" s="1"/>
  <c r="BA164" i="2"/>
  <c r="BB164" i="2" s="1"/>
  <c r="BF164" i="2"/>
  <c r="BG164" i="2" s="1"/>
  <c r="BK164" i="2"/>
  <c r="BL164" i="2" s="1"/>
  <c r="BP164" i="2"/>
  <c r="BQ164" i="2" s="1"/>
  <c r="BU164" i="2"/>
  <c r="BV164" i="2" s="1"/>
  <c r="BZ164" i="2"/>
  <c r="CE164" i="2"/>
  <c r="CF164" i="2" s="1"/>
  <c r="CJ164" i="2"/>
  <c r="CO164" i="2"/>
  <c r="CP164" i="2" s="1"/>
  <c r="H165" i="2"/>
  <c r="I165" i="2" s="1"/>
  <c r="J165" i="2" s="1"/>
  <c r="M165" i="2"/>
  <c r="N165" i="2" s="1"/>
  <c r="R165" i="2"/>
  <c r="S165" i="2" s="1"/>
  <c r="W165" i="2"/>
  <c r="X165" i="2" s="1"/>
  <c r="AB165" i="2"/>
  <c r="AC165" i="2" s="1"/>
  <c r="AG165" i="2"/>
  <c r="AH165" i="2" s="1"/>
  <c r="AL165" i="2"/>
  <c r="AQ165" i="2"/>
  <c r="AR165" i="2" s="1"/>
  <c r="AV165" i="2"/>
  <c r="AW165" i="2" s="1"/>
  <c r="BA165" i="2"/>
  <c r="BB165" i="2" s="1"/>
  <c r="BF165" i="2"/>
  <c r="BK165" i="2"/>
  <c r="BL165" i="2" s="1"/>
  <c r="BP165" i="2"/>
  <c r="BQ165" i="2" s="1"/>
  <c r="BU165" i="2"/>
  <c r="BV165" i="2" s="1"/>
  <c r="BZ165" i="2"/>
  <c r="CA165" i="2" s="1"/>
  <c r="CE165" i="2"/>
  <c r="CF165" i="2" s="1"/>
  <c r="CJ165" i="2"/>
  <c r="CK165" i="2" s="1"/>
  <c r="CO165" i="2"/>
  <c r="CP165" i="2" s="1"/>
  <c r="H166" i="2"/>
  <c r="I166" i="2" s="1"/>
  <c r="J166" i="2" s="1"/>
  <c r="M166" i="2"/>
  <c r="N166" i="2" s="1"/>
  <c r="R166" i="2"/>
  <c r="S166" i="2" s="1"/>
  <c r="W166" i="2"/>
  <c r="AB166" i="2"/>
  <c r="AG166" i="2"/>
  <c r="AH166" i="2" s="1"/>
  <c r="AL166" i="2"/>
  <c r="AQ166" i="2"/>
  <c r="AR166" i="2" s="1"/>
  <c r="AV166" i="2"/>
  <c r="AW166" i="2" s="1"/>
  <c r="BA166" i="2"/>
  <c r="BB166" i="2" s="1"/>
  <c r="BF166" i="2"/>
  <c r="BK166" i="2"/>
  <c r="BL166" i="2" s="1"/>
  <c r="BP166" i="2"/>
  <c r="BQ166" i="2" s="1"/>
  <c r="BU166" i="2"/>
  <c r="BV166" i="2" s="1"/>
  <c r="BZ166" i="2"/>
  <c r="CE166" i="2"/>
  <c r="CF166" i="2" s="1"/>
  <c r="CJ166" i="2"/>
  <c r="CK166" i="2" s="1"/>
  <c r="CO166" i="2"/>
  <c r="CP166" i="2" s="1"/>
  <c r="H167" i="2"/>
  <c r="I167" i="2" s="1"/>
  <c r="J167" i="2" s="1"/>
  <c r="M167" i="2"/>
  <c r="N167" i="2" s="1"/>
  <c r="R167" i="2"/>
  <c r="S167" i="2" s="1"/>
  <c r="W167" i="2"/>
  <c r="X167" i="2" s="1"/>
  <c r="AB167" i="2"/>
  <c r="AG167" i="2"/>
  <c r="AH167" i="2" s="1"/>
  <c r="AL167" i="2"/>
  <c r="AM167" i="2" s="1"/>
  <c r="AQ167" i="2"/>
  <c r="AR167" i="2" s="1"/>
  <c r="AV167" i="2"/>
  <c r="AW167" i="2" s="1"/>
  <c r="BA167" i="2"/>
  <c r="BB167" i="2" s="1"/>
  <c r="BF167" i="2"/>
  <c r="BG167" i="2" s="1"/>
  <c r="BK167" i="2"/>
  <c r="BL167" i="2" s="1"/>
  <c r="BP167" i="2"/>
  <c r="BQ167" i="2" s="1"/>
  <c r="BU167" i="2"/>
  <c r="BZ167" i="2"/>
  <c r="CA167" i="2" s="1"/>
  <c r="CE167" i="2"/>
  <c r="CF167" i="2" s="1"/>
  <c r="CJ167" i="2"/>
  <c r="CK167" i="2" s="1"/>
  <c r="CO167" i="2"/>
  <c r="CP167" i="2" s="1"/>
  <c r="H168" i="2"/>
  <c r="I168" i="2" s="1"/>
  <c r="J168" i="2" s="1"/>
  <c r="M168" i="2"/>
  <c r="R168" i="2"/>
  <c r="W168" i="2"/>
  <c r="AB168" i="2"/>
  <c r="AG168" i="2"/>
  <c r="AL168" i="2"/>
  <c r="AQ168" i="2"/>
  <c r="AV168" i="2"/>
  <c r="BA168" i="2"/>
  <c r="BF168" i="2"/>
  <c r="BK168" i="2"/>
  <c r="BP168" i="2"/>
  <c r="BU168" i="2"/>
  <c r="BZ168" i="2"/>
  <c r="CE168" i="2"/>
  <c r="CJ168" i="2"/>
  <c r="CO168" i="2"/>
  <c r="H169" i="2"/>
  <c r="I169" i="2" s="1"/>
  <c r="J169" i="2" s="1"/>
  <c r="M169" i="2"/>
  <c r="R169" i="2"/>
  <c r="W169" i="2"/>
  <c r="AB169" i="2"/>
  <c r="AG169" i="2"/>
  <c r="AL169" i="2"/>
  <c r="AQ169" i="2"/>
  <c r="AR169" i="2" s="1"/>
  <c r="AV169" i="2"/>
  <c r="BA169" i="2"/>
  <c r="BF169" i="2"/>
  <c r="BK169" i="2"/>
  <c r="BP169" i="2"/>
  <c r="BU169" i="2"/>
  <c r="BZ169" i="2"/>
  <c r="CA169" i="2" s="1"/>
  <c r="CE169" i="2"/>
  <c r="CJ169" i="2"/>
  <c r="CO169" i="2"/>
  <c r="H170" i="2"/>
  <c r="I170" i="2" s="1"/>
  <c r="J170" i="2" s="1"/>
  <c r="M170" i="2"/>
  <c r="R170" i="2"/>
  <c r="S170" i="2" s="1"/>
  <c r="W170" i="2"/>
  <c r="AB170" i="2"/>
  <c r="AG170" i="2"/>
  <c r="AL170" i="2"/>
  <c r="AQ170" i="2"/>
  <c r="AV170" i="2"/>
  <c r="BA170" i="2"/>
  <c r="BB170" i="2" s="1"/>
  <c r="BF170" i="2"/>
  <c r="BK170" i="2"/>
  <c r="BP170" i="2"/>
  <c r="BU170" i="2"/>
  <c r="BV170" i="2" s="1"/>
  <c r="BZ170" i="2"/>
  <c r="CE170" i="2"/>
  <c r="CF170" i="2" s="1"/>
  <c r="CJ170" i="2"/>
  <c r="CO170" i="2"/>
  <c r="H171" i="2"/>
  <c r="I171" i="2" s="1"/>
  <c r="J171" i="2" s="1"/>
  <c r="M171" i="2"/>
  <c r="N171" i="2" s="1"/>
  <c r="R171" i="2"/>
  <c r="W171" i="2"/>
  <c r="AB171" i="2"/>
  <c r="AG171" i="2"/>
  <c r="AL171" i="2"/>
  <c r="AQ171" i="2"/>
  <c r="AV171" i="2"/>
  <c r="BA171" i="2"/>
  <c r="BF171" i="2"/>
  <c r="BK171" i="2"/>
  <c r="BL171" i="2" s="1"/>
  <c r="BP171" i="2"/>
  <c r="BU171" i="2"/>
  <c r="BZ171" i="2"/>
  <c r="CE171" i="2"/>
  <c r="CJ171" i="2"/>
  <c r="CK171" i="2" s="1"/>
  <c r="CO171" i="2"/>
  <c r="H172" i="2"/>
  <c r="I172" i="2" s="1"/>
  <c r="J172" i="2" s="1"/>
  <c r="M172" i="2"/>
  <c r="N172" i="2" s="1"/>
  <c r="R172" i="2"/>
  <c r="W172" i="2"/>
  <c r="AB172" i="2"/>
  <c r="AG172" i="2"/>
  <c r="AL172" i="2"/>
  <c r="AM172" i="2" s="1"/>
  <c r="AQ172" i="2"/>
  <c r="AV172" i="2"/>
  <c r="BA172" i="2"/>
  <c r="BF172" i="2"/>
  <c r="BG172" i="2" s="1"/>
  <c r="BK172" i="2"/>
  <c r="BP172" i="2"/>
  <c r="BQ172" i="2" s="1"/>
  <c r="BU172" i="2"/>
  <c r="BZ172" i="2"/>
  <c r="CE172" i="2"/>
  <c r="CF172" i="2" s="1"/>
  <c r="CJ172" i="2"/>
  <c r="CK172" i="2" s="1"/>
  <c r="CO172" i="2"/>
  <c r="H173" i="2"/>
  <c r="I173" i="2" s="1"/>
  <c r="J173" i="2" s="1"/>
  <c r="M173" i="2"/>
  <c r="R173" i="2"/>
  <c r="W173" i="2"/>
  <c r="AB173" i="2"/>
  <c r="AC173" i="2" s="1"/>
  <c r="AG173" i="2"/>
  <c r="AH173" i="2" s="1"/>
  <c r="AL173" i="2"/>
  <c r="AQ173" i="2"/>
  <c r="AV173" i="2"/>
  <c r="BA173" i="2"/>
  <c r="BF173" i="2"/>
  <c r="BG173" i="2" s="1"/>
  <c r="BK173" i="2"/>
  <c r="BL173" i="2" s="1"/>
  <c r="BP173" i="2"/>
  <c r="BQ173" i="2" s="1"/>
  <c r="BU173" i="2"/>
  <c r="BV173" i="2" s="1"/>
  <c r="BZ173" i="2"/>
  <c r="CE173" i="2"/>
  <c r="CF173" i="2" s="1"/>
  <c r="CJ173" i="2"/>
  <c r="CO173" i="2"/>
  <c r="CP173" i="2" s="1"/>
  <c r="H174" i="2"/>
  <c r="I174" i="2" s="1"/>
  <c r="J174" i="2" s="1"/>
  <c r="M174" i="2"/>
  <c r="R174" i="2"/>
  <c r="S174" i="2" s="1"/>
  <c r="W174" i="2"/>
  <c r="X174" i="2" s="1"/>
  <c r="AB174" i="2"/>
  <c r="AC174" i="2" s="1"/>
  <c r="AG174" i="2"/>
  <c r="AH174" i="2" s="1"/>
  <c r="AL174" i="2"/>
  <c r="AQ174" i="2"/>
  <c r="AV174" i="2"/>
  <c r="AW174" i="2" s="1"/>
  <c r="BA174" i="2"/>
  <c r="BF174" i="2"/>
  <c r="BK174" i="2"/>
  <c r="BL174" i="2" s="1"/>
  <c r="BP174" i="2"/>
  <c r="BU174" i="2"/>
  <c r="BV174" i="2" s="1"/>
  <c r="BZ174" i="2"/>
  <c r="CE174" i="2"/>
  <c r="CF174" i="2" s="1"/>
  <c r="CJ174" i="2"/>
  <c r="CO174" i="2"/>
  <c r="CP174" i="2" s="1"/>
  <c r="H175" i="2"/>
  <c r="I175" i="2" s="1"/>
  <c r="J175" i="2" s="1"/>
  <c r="M175" i="2"/>
  <c r="R175" i="2"/>
  <c r="S175" i="2" s="1"/>
  <c r="W175" i="2"/>
  <c r="X175" i="2" s="1"/>
  <c r="AB175" i="2"/>
  <c r="AC175" i="2" s="1"/>
  <c r="AG175" i="2"/>
  <c r="AH175" i="2" s="1"/>
  <c r="AL175" i="2"/>
  <c r="AQ175" i="2"/>
  <c r="AV175" i="2"/>
  <c r="AW175" i="2" s="1"/>
  <c r="BA175" i="2"/>
  <c r="BB175" i="2" s="1"/>
  <c r="BF175" i="2"/>
  <c r="BK175" i="2"/>
  <c r="BP175" i="2"/>
  <c r="BQ175" i="2" s="1"/>
  <c r="BU175" i="2"/>
  <c r="BV175" i="2" s="1"/>
  <c r="BZ175" i="2"/>
  <c r="CA175" i="2" s="1"/>
  <c r="CE175" i="2"/>
  <c r="CF175" i="2" s="1"/>
  <c r="CJ175" i="2"/>
  <c r="CO175" i="2"/>
  <c r="CP175" i="2" s="1"/>
  <c r="H176" i="2"/>
  <c r="I176" i="2" s="1"/>
  <c r="J176" i="2" s="1"/>
  <c r="M176" i="2"/>
  <c r="R176" i="2"/>
  <c r="W176" i="2"/>
  <c r="AB176" i="2"/>
  <c r="AG176" i="2"/>
  <c r="AL176" i="2"/>
  <c r="AQ176" i="2"/>
  <c r="AR176" i="2" s="1"/>
  <c r="AV176" i="2"/>
  <c r="AW176" i="2" s="1"/>
  <c r="BA176" i="2"/>
  <c r="BF176" i="2"/>
  <c r="BK176" i="2"/>
  <c r="BL176" i="2" s="1"/>
  <c r="BP176" i="2"/>
  <c r="BQ176" i="2" s="1"/>
  <c r="BU176" i="2"/>
  <c r="BZ176" i="2"/>
  <c r="CA176" i="2" s="1"/>
  <c r="CE176" i="2"/>
  <c r="CF176" i="2" s="1"/>
  <c r="CJ176" i="2"/>
  <c r="CO176" i="2"/>
  <c r="H177" i="2"/>
  <c r="I177" i="2" s="1"/>
  <c r="J177" i="2" s="1"/>
  <c r="M177" i="2"/>
  <c r="R177" i="2"/>
  <c r="W177" i="2"/>
  <c r="X177" i="2" s="1"/>
  <c r="AB177" i="2"/>
  <c r="AG177" i="2"/>
  <c r="AH177" i="2" s="1"/>
  <c r="AL177" i="2"/>
  <c r="AQ177" i="2"/>
  <c r="AR177" i="2" s="1"/>
  <c r="AV177" i="2"/>
  <c r="AW177" i="2" s="1"/>
  <c r="BA177" i="2"/>
  <c r="BB177" i="2" s="1"/>
  <c r="BF177" i="2"/>
  <c r="BK177" i="2"/>
  <c r="BL177" i="2" s="1"/>
  <c r="BP177" i="2"/>
  <c r="BQ177" i="2" s="1"/>
  <c r="BU177" i="2"/>
  <c r="BZ177" i="2"/>
  <c r="CA177" i="2" s="1"/>
  <c r="CE177" i="2"/>
  <c r="CJ177" i="2"/>
  <c r="CK177" i="2" s="1"/>
  <c r="CO177" i="2"/>
  <c r="H178" i="2"/>
  <c r="I178" i="2" s="1"/>
  <c r="J178" i="2" s="1"/>
  <c r="M178" i="2"/>
  <c r="N178" i="2" s="1"/>
  <c r="R178" i="2"/>
  <c r="W178" i="2"/>
  <c r="AB178" i="2"/>
  <c r="AG178" i="2"/>
  <c r="AL178" i="2"/>
  <c r="AM178" i="2" s="1"/>
  <c r="AQ178" i="2"/>
  <c r="AR178" i="2" s="1"/>
  <c r="AV178" i="2"/>
  <c r="AW178" i="2" s="1"/>
  <c r="BA178" i="2"/>
  <c r="BB178" i="2" s="1"/>
  <c r="BF178" i="2"/>
  <c r="BK178" i="2"/>
  <c r="BP178" i="2"/>
  <c r="BU178" i="2"/>
  <c r="BZ178" i="2"/>
  <c r="CA178" i="2" s="1"/>
  <c r="CE178" i="2"/>
  <c r="CJ178" i="2"/>
  <c r="CK178" i="2" s="1"/>
  <c r="CO178" i="2"/>
  <c r="H179" i="2"/>
  <c r="I179" i="2" s="1"/>
  <c r="J179" i="2" s="1"/>
  <c r="M179" i="2"/>
  <c r="N179" i="2" s="1"/>
  <c r="R179" i="2"/>
  <c r="W179" i="2"/>
  <c r="AB179" i="2"/>
  <c r="AG179" i="2"/>
  <c r="AH179" i="2" s="1"/>
  <c r="AL179" i="2"/>
  <c r="AM179" i="2" s="1"/>
  <c r="AQ179" i="2"/>
  <c r="AR179" i="2" s="1"/>
  <c r="AV179" i="2"/>
  <c r="BA179" i="2"/>
  <c r="BB179" i="2" s="1"/>
  <c r="BF179" i="2"/>
  <c r="BG179" i="2" s="1"/>
  <c r="BK179" i="2"/>
  <c r="BL179" i="2" s="1"/>
  <c r="BP179" i="2"/>
  <c r="BU179" i="2"/>
  <c r="BV179" i="2" s="1"/>
  <c r="BZ179" i="2"/>
  <c r="CA179" i="2" s="1"/>
  <c r="CE179" i="2"/>
  <c r="CF179" i="2" s="1"/>
  <c r="CJ179" i="2"/>
  <c r="CK179" i="2" s="1"/>
  <c r="CO179" i="2"/>
  <c r="CP179" i="2" s="1"/>
  <c r="H180" i="2"/>
  <c r="I180" i="2" s="1"/>
  <c r="J180" i="2" s="1"/>
  <c r="M180" i="2"/>
  <c r="N180" i="2" s="1"/>
  <c r="R180" i="2"/>
  <c r="S180" i="2" s="1"/>
  <c r="W180" i="2"/>
  <c r="X180" i="2" s="1"/>
  <c r="AB180" i="2"/>
  <c r="AC180" i="2" s="1"/>
  <c r="AG180" i="2"/>
  <c r="AH180" i="2" s="1"/>
  <c r="AL180" i="2"/>
  <c r="AM180" i="2" s="1"/>
  <c r="AQ180" i="2"/>
  <c r="AR180" i="2" s="1"/>
  <c r="AV180" i="2"/>
  <c r="AW180" i="2" s="1"/>
  <c r="BA180" i="2"/>
  <c r="BB180" i="2" s="1"/>
  <c r="BF180" i="2"/>
  <c r="BG180" i="2" s="1"/>
  <c r="BK180" i="2"/>
  <c r="BL180" i="2" s="1"/>
  <c r="BP180" i="2"/>
  <c r="BU180" i="2"/>
  <c r="BV180" i="2" s="1"/>
  <c r="BZ180" i="2"/>
  <c r="CE180" i="2"/>
  <c r="CF180" i="2" s="1"/>
  <c r="CJ180" i="2"/>
  <c r="CK180" i="2" s="1"/>
  <c r="CO180" i="2"/>
  <c r="CP180" i="2" s="1"/>
  <c r="H181" i="2"/>
  <c r="I181" i="2" s="1"/>
  <c r="J181" i="2" s="1"/>
  <c r="M181" i="2"/>
  <c r="N181" i="2" s="1"/>
  <c r="R181" i="2"/>
  <c r="W181" i="2"/>
  <c r="AB181" i="2"/>
  <c r="AG181" i="2"/>
  <c r="AH181" i="2" s="1"/>
  <c r="AL181" i="2"/>
  <c r="AM181" i="2" s="1"/>
  <c r="AQ181" i="2"/>
  <c r="AR181" i="2" s="1"/>
  <c r="AV181" i="2"/>
  <c r="AW181" i="2" s="1"/>
  <c r="BA181" i="2"/>
  <c r="BF181" i="2"/>
  <c r="BG181" i="2" s="1"/>
  <c r="BK181" i="2"/>
  <c r="BL181" i="2" s="1"/>
  <c r="BP181" i="2"/>
  <c r="BQ181" i="2" s="1"/>
  <c r="BU181" i="2"/>
  <c r="BZ181" i="2"/>
  <c r="CA181" i="2" s="1"/>
  <c r="CE181" i="2"/>
  <c r="CJ181" i="2"/>
  <c r="CK181" i="2" s="1"/>
  <c r="CO181" i="2"/>
  <c r="CP181" i="2" s="1"/>
  <c r="H182" i="2"/>
  <c r="I182" i="2" s="1"/>
  <c r="J182" i="2" s="1"/>
  <c r="M182" i="2"/>
  <c r="N182" i="2" s="1"/>
  <c r="R182" i="2"/>
  <c r="W182" i="2"/>
  <c r="X182" i="2" s="1"/>
  <c r="AB182" i="2"/>
  <c r="AC182" i="2" s="1"/>
  <c r="AG182" i="2"/>
  <c r="AH182" i="2" s="1"/>
  <c r="AL182" i="2"/>
  <c r="AM182" i="2" s="1"/>
  <c r="AQ182" i="2"/>
  <c r="AR182" i="2" s="1"/>
  <c r="AV182" i="2"/>
  <c r="AW182" i="2" s="1"/>
  <c r="BA182" i="2"/>
  <c r="BF182" i="2"/>
  <c r="BG182" i="2" s="1"/>
  <c r="BK182" i="2"/>
  <c r="BL182" i="2" s="1"/>
  <c r="BP182" i="2"/>
  <c r="BQ182" i="2" s="1"/>
  <c r="BU182" i="2"/>
  <c r="BZ182" i="2"/>
  <c r="CA182" i="2" s="1"/>
  <c r="CE182" i="2"/>
  <c r="CJ182" i="2"/>
  <c r="CK182" i="2" s="1"/>
  <c r="CO182" i="2"/>
  <c r="CP182" i="2" s="1"/>
  <c r="H183" i="2"/>
  <c r="I183" i="2" s="1"/>
  <c r="J183" i="2" s="1"/>
  <c r="M183" i="2"/>
  <c r="R183" i="2"/>
  <c r="W183" i="2"/>
  <c r="X183" i="2" s="1"/>
  <c r="AB183" i="2"/>
  <c r="AC183" i="2" s="1"/>
  <c r="AG183" i="2"/>
  <c r="AH183" i="2" s="1"/>
  <c r="AL183" i="2"/>
  <c r="AQ183" i="2"/>
  <c r="AR183" i="2" s="1"/>
  <c r="AV183" i="2"/>
  <c r="AW183" i="2" s="1"/>
  <c r="BA183" i="2"/>
  <c r="BF183" i="2"/>
  <c r="BG183" i="2" s="1"/>
  <c r="BK183" i="2"/>
  <c r="BL183" i="2" s="1"/>
  <c r="BP183" i="2"/>
  <c r="BQ183" i="2" s="1"/>
  <c r="BU183" i="2"/>
  <c r="BV183" i="2" s="1"/>
  <c r="BZ183" i="2"/>
  <c r="CA183" i="2" s="1"/>
  <c r="CE183" i="2"/>
  <c r="CJ183" i="2"/>
  <c r="CO183" i="2"/>
  <c r="CP183" i="2" s="1"/>
  <c r="H184" i="2"/>
  <c r="I184" i="2" s="1"/>
  <c r="J184" i="2" s="1"/>
  <c r="M184" i="2"/>
  <c r="R184" i="2"/>
  <c r="S184" i="2" s="1"/>
  <c r="W184" i="2"/>
  <c r="X184" i="2" s="1"/>
  <c r="AB184" i="2"/>
  <c r="AC184" i="2" s="1"/>
  <c r="AG184" i="2"/>
  <c r="AH184" i="2" s="1"/>
  <c r="AL184" i="2"/>
  <c r="AQ184" i="2"/>
  <c r="AR184" i="2" s="1"/>
  <c r="AV184" i="2"/>
  <c r="AW184" i="2" s="1"/>
  <c r="BA184" i="2"/>
  <c r="BB184" i="2" s="1"/>
  <c r="BF184" i="2"/>
  <c r="BG184" i="2" s="1"/>
  <c r="BK184" i="2"/>
  <c r="BL184" i="2" s="1"/>
  <c r="BP184" i="2"/>
  <c r="BQ184" i="2" s="1"/>
  <c r="BU184" i="2"/>
  <c r="BV184" i="2" s="1"/>
  <c r="BZ184" i="2"/>
  <c r="CA184" i="2" s="1"/>
  <c r="CE184" i="2"/>
  <c r="CJ184" i="2"/>
  <c r="CO184" i="2"/>
  <c r="CP184" i="2" s="1"/>
  <c r="H185" i="2"/>
  <c r="I185" i="2" s="1"/>
  <c r="J185" i="2" s="1"/>
  <c r="M185" i="2"/>
  <c r="N185" i="2" s="1"/>
  <c r="R185" i="2"/>
  <c r="S185" i="2" s="1"/>
  <c r="W185" i="2"/>
  <c r="X185" i="2" s="1"/>
  <c r="AB185" i="2"/>
  <c r="AC185" i="2" s="1"/>
  <c r="AG185" i="2"/>
  <c r="AL185" i="2"/>
  <c r="AM185" i="2" s="1"/>
  <c r="AQ185" i="2"/>
  <c r="AR185" i="2" s="1"/>
  <c r="AV185" i="2"/>
  <c r="AW185" i="2" s="1"/>
  <c r="BA185" i="2"/>
  <c r="BB185" i="2" s="1"/>
  <c r="BF185" i="2"/>
  <c r="BG185" i="2" s="1"/>
  <c r="BK185" i="2"/>
  <c r="BP185" i="2"/>
  <c r="BQ185" i="2" s="1"/>
  <c r="BU185" i="2"/>
  <c r="BV185" i="2" s="1"/>
  <c r="BZ185" i="2"/>
  <c r="CA185" i="2" s="1"/>
  <c r="CE185" i="2"/>
  <c r="CF185" i="2" s="1"/>
  <c r="CJ185" i="2"/>
  <c r="CK185" i="2" s="1"/>
  <c r="CO185" i="2"/>
  <c r="CP185" i="2" s="1"/>
  <c r="H186" i="2"/>
  <c r="I186" i="2" s="1"/>
  <c r="J186" i="2" s="1"/>
  <c r="M186" i="2"/>
  <c r="N186" i="2" s="1"/>
  <c r="R186" i="2"/>
  <c r="W186" i="2"/>
  <c r="X186" i="2" s="1"/>
  <c r="AB186" i="2"/>
  <c r="AC186" i="2" s="1"/>
  <c r="AG186" i="2"/>
  <c r="AH186" i="2" s="1"/>
  <c r="AL186" i="2"/>
  <c r="AM186" i="2" s="1"/>
  <c r="AQ186" i="2"/>
  <c r="AR186" i="2" s="1"/>
  <c r="AV186" i="2"/>
  <c r="BA186" i="2"/>
  <c r="BF186" i="2"/>
  <c r="BG186" i="2" s="1"/>
  <c r="BK186" i="2"/>
  <c r="BL186" i="2" s="1"/>
  <c r="BP186" i="2"/>
  <c r="BQ186" i="2" s="1"/>
  <c r="BU186" i="2"/>
  <c r="BZ186" i="2"/>
  <c r="CA186" i="2" s="1"/>
  <c r="CE186" i="2"/>
  <c r="CF186" i="2" s="1"/>
  <c r="CJ186" i="2"/>
  <c r="CK186" i="2" s="1"/>
  <c r="CO186" i="2"/>
  <c r="H187" i="2"/>
  <c r="I187" i="2" s="1"/>
  <c r="J187" i="2" s="1"/>
  <c r="M187" i="2"/>
  <c r="N187" i="2" s="1"/>
  <c r="R187" i="2"/>
  <c r="S187" i="2" s="1"/>
  <c r="W187" i="2"/>
  <c r="X187" i="2" s="1"/>
  <c r="AB187" i="2"/>
  <c r="AC187" i="2" s="1"/>
  <c r="AG187" i="2"/>
  <c r="AH187" i="2" s="1"/>
  <c r="AL187" i="2"/>
  <c r="AM187" i="2" s="1"/>
  <c r="AQ187" i="2"/>
  <c r="AR187" i="2" s="1"/>
  <c r="AV187" i="2"/>
  <c r="AW187" i="2" s="1"/>
  <c r="BA187" i="2"/>
  <c r="BB187" i="2" s="1"/>
  <c r="BF187" i="2"/>
  <c r="BG187" i="2" s="1"/>
  <c r="BK187" i="2"/>
  <c r="BL187" i="2" s="1"/>
  <c r="BP187" i="2"/>
  <c r="BQ187" i="2" s="1"/>
  <c r="BU187" i="2"/>
  <c r="BV187" i="2" s="1"/>
  <c r="BZ187" i="2"/>
  <c r="CA187" i="2" s="1"/>
  <c r="CE187" i="2"/>
  <c r="CF187" i="2" s="1"/>
  <c r="CJ187" i="2"/>
  <c r="CK187" i="2" s="1"/>
  <c r="CO187" i="2"/>
  <c r="CP187" i="2" s="1"/>
  <c r="H188" i="2"/>
  <c r="I188" i="2" s="1"/>
  <c r="J188" i="2" s="1"/>
  <c r="M188" i="2"/>
  <c r="R188" i="2"/>
  <c r="W188" i="2"/>
  <c r="AB188" i="2"/>
  <c r="AG188" i="2"/>
  <c r="AL188" i="2"/>
  <c r="AQ188" i="2"/>
  <c r="AV188" i="2"/>
  <c r="BA188" i="2"/>
  <c r="BF188" i="2"/>
  <c r="BK188" i="2"/>
  <c r="BP188" i="2"/>
  <c r="BU188" i="2"/>
  <c r="BZ188" i="2"/>
  <c r="CE188" i="2"/>
  <c r="CJ188" i="2"/>
  <c r="CO188" i="2"/>
  <c r="H189" i="2"/>
  <c r="I189" i="2" s="1"/>
  <c r="J189" i="2" s="1"/>
  <c r="M189" i="2"/>
  <c r="N189" i="2" s="1"/>
  <c r="R189" i="2"/>
  <c r="W189" i="2"/>
  <c r="AB189" i="2"/>
  <c r="AG189" i="2"/>
  <c r="AL189" i="2"/>
  <c r="AQ189" i="2"/>
  <c r="AR189" i="2" s="1"/>
  <c r="AV189" i="2"/>
  <c r="BA189" i="2"/>
  <c r="BB189" i="2" s="1"/>
  <c r="BF189" i="2"/>
  <c r="BK189" i="2"/>
  <c r="BP189" i="2"/>
  <c r="BU189" i="2"/>
  <c r="BZ189" i="2"/>
  <c r="CA189" i="2" s="1"/>
  <c r="CE189" i="2"/>
  <c r="CJ189" i="2"/>
  <c r="CO189" i="2"/>
  <c r="H190" i="2"/>
  <c r="I190" i="2" s="1"/>
  <c r="J190" i="2" s="1"/>
  <c r="M190" i="2"/>
  <c r="R190" i="2"/>
  <c r="S190" i="2" s="1"/>
  <c r="W190" i="2"/>
  <c r="AB190" i="2"/>
  <c r="AG190" i="2"/>
  <c r="AL190" i="2"/>
  <c r="AQ190" i="2"/>
  <c r="AV190" i="2"/>
  <c r="BA190" i="2"/>
  <c r="BB190" i="2" s="1"/>
  <c r="BF190" i="2"/>
  <c r="BG190" i="2" s="1"/>
  <c r="BK190" i="2"/>
  <c r="BP190" i="2"/>
  <c r="BU190" i="2"/>
  <c r="BV190" i="2" s="1"/>
  <c r="BZ190" i="2"/>
  <c r="CE190" i="2"/>
  <c r="CF190" i="2" s="1"/>
  <c r="CJ190" i="2"/>
  <c r="CO190" i="2"/>
  <c r="H191" i="2"/>
  <c r="I191" i="2" s="1"/>
  <c r="J191" i="2" s="1"/>
  <c r="M191" i="2"/>
  <c r="N191" i="2" s="1"/>
  <c r="R191" i="2"/>
  <c r="W191" i="2"/>
  <c r="AB191" i="2"/>
  <c r="AG191" i="2"/>
  <c r="AL191" i="2"/>
  <c r="AQ191" i="2"/>
  <c r="AV191" i="2"/>
  <c r="AW191" i="2" s="1"/>
  <c r="BA191" i="2"/>
  <c r="BF191" i="2"/>
  <c r="BK191" i="2"/>
  <c r="BL191" i="2" s="1"/>
  <c r="BP191" i="2"/>
  <c r="BU191" i="2"/>
  <c r="BZ191" i="2"/>
  <c r="CE191" i="2"/>
  <c r="CJ191" i="2"/>
  <c r="CK191" i="2" s="1"/>
  <c r="CO191" i="2"/>
  <c r="CP191" i="2" s="1"/>
  <c r="H192" i="2"/>
  <c r="I192" i="2" s="1"/>
  <c r="J192" i="2" s="1"/>
  <c r="M192" i="2"/>
  <c r="N192" i="2" s="1"/>
  <c r="R192" i="2"/>
  <c r="W192" i="2"/>
  <c r="AB192" i="2"/>
  <c r="AG192" i="2"/>
  <c r="AL192" i="2"/>
  <c r="AM192" i="2" s="1"/>
  <c r="AQ192" i="2"/>
  <c r="AV192" i="2"/>
  <c r="AW192" i="2" s="1"/>
  <c r="BA192" i="2"/>
  <c r="BF192" i="2"/>
  <c r="BG192" i="2" s="1"/>
  <c r="BK192" i="2"/>
  <c r="BL192" i="2" s="1"/>
  <c r="BP192" i="2"/>
  <c r="BQ192" i="2" s="1"/>
  <c r="BU192" i="2"/>
  <c r="BZ192" i="2"/>
  <c r="CE192" i="2"/>
  <c r="CF192" i="2" s="1"/>
  <c r="CJ192" i="2"/>
  <c r="CK192" i="2" s="1"/>
  <c r="CO192" i="2"/>
  <c r="H193" i="2"/>
  <c r="I193" i="2" s="1"/>
  <c r="J193" i="2" s="1"/>
  <c r="M193" i="2"/>
  <c r="N193" i="2" s="1"/>
  <c r="R193" i="2"/>
  <c r="W193" i="2"/>
  <c r="AB193" i="2"/>
  <c r="AG193" i="2"/>
  <c r="AH193" i="2" s="1"/>
  <c r="AL193" i="2"/>
  <c r="AQ193" i="2"/>
  <c r="AV193" i="2"/>
  <c r="BA193" i="2"/>
  <c r="BF193" i="2"/>
  <c r="BG193" i="2" s="1"/>
  <c r="BK193" i="2"/>
  <c r="BL193" i="2" s="1"/>
  <c r="BP193" i="2"/>
  <c r="BU193" i="2"/>
  <c r="BV193" i="2" s="1"/>
  <c r="BZ193" i="2"/>
  <c r="CE193" i="2"/>
  <c r="CJ193" i="2"/>
  <c r="CO193" i="2"/>
  <c r="CP193" i="2" s="1"/>
  <c r="H194" i="2"/>
  <c r="I194" i="2" s="1"/>
  <c r="J194" i="2" s="1"/>
  <c r="M194" i="2"/>
  <c r="R194" i="2"/>
  <c r="S194" i="2" s="1"/>
  <c r="W194" i="2"/>
  <c r="X194" i="2" s="1"/>
  <c r="AB194" i="2"/>
  <c r="AC194" i="2" s="1"/>
  <c r="AG194" i="2"/>
  <c r="AH194" i="2" s="1"/>
  <c r="AL194" i="2"/>
  <c r="AQ194" i="2"/>
  <c r="AV194" i="2"/>
  <c r="AW194" i="2" s="1"/>
  <c r="BA194" i="2"/>
  <c r="BF194" i="2"/>
  <c r="BK194" i="2"/>
  <c r="BL194" i="2" s="1"/>
  <c r="BP194" i="2"/>
  <c r="BU194" i="2"/>
  <c r="BV194" i="2" s="1"/>
  <c r="BZ194" i="2"/>
  <c r="CE194" i="2"/>
  <c r="CF194" i="2" s="1"/>
  <c r="CJ194" i="2"/>
  <c r="CO194" i="2"/>
  <c r="CP194" i="2" s="1"/>
  <c r="H195" i="2"/>
  <c r="I195" i="2" s="1"/>
  <c r="J195" i="2" s="1"/>
  <c r="M195" i="2"/>
  <c r="R195" i="2"/>
  <c r="S195" i="2" s="1"/>
  <c r="W195" i="2"/>
  <c r="X195" i="2" s="1"/>
  <c r="AB195" i="2"/>
  <c r="AC195" i="2" s="1"/>
  <c r="AG195" i="2"/>
  <c r="AL195" i="2"/>
  <c r="AQ195" i="2"/>
  <c r="AV195" i="2"/>
  <c r="AW195" i="2" s="1"/>
  <c r="BA195" i="2"/>
  <c r="BB195" i="2" s="1"/>
  <c r="BF195" i="2"/>
  <c r="BK195" i="2"/>
  <c r="BP195" i="2"/>
  <c r="BQ195" i="2" s="1"/>
  <c r="BU195" i="2"/>
  <c r="BV195" i="2" s="1"/>
  <c r="BZ195" i="2"/>
  <c r="CA195" i="2" s="1"/>
  <c r="CE195" i="2"/>
  <c r="CF195" i="2" s="1"/>
  <c r="CJ195" i="2"/>
  <c r="CO195" i="2"/>
  <c r="CP195" i="2" s="1"/>
  <c r="H196" i="2"/>
  <c r="I196" i="2" s="1"/>
  <c r="J196" i="2" s="1"/>
  <c r="M196" i="2"/>
  <c r="R196" i="2"/>
  <c r="W196" i="2"/>
  <c r="AB196" i="2"/>
  <c r="AG196" i="2"/>
  <c r="AH196" i="2" s="1"/>
  <c r="AL196" i="2"/>
  <c r="AM196" i="2" s="1"/>
  <c r="AQ196" i="2"/>
  <c r="AR196" i="2" s="1"/>
  <c r="AV196" i="2"/>
  <c r="AW196" i="2" s="1"/>
  <c r="BA196" i="2"/>
  <c r="BF196" i="2"/>
  <c r="BK196" i="2"/>
  <c r="BL196" i="2" s="1"/>
  <c r="BP196" i="2"/>
  <c r="BQ196" i="2" s="1"/>
  <c r="BU196" i="2"/>
  <c r="BV196" i="2" s="1"/>
  <c r="BZ196" i="2"/>
  <c r="CE196" i="2"/>
  <c r="CF196" i="2" s="1"/>
  <c r="CJ196" i="2"/>
  <c r="CO196" i="2"/>
  <c r="H197" i="2"/>
  <c r="I197" i="2" s="1"/>
  <c r="J197" i="2" s="1"/>
  <c r="M197" i="2"/>
  <c r="R197" i="2"/>
  <c r="S197" i="2" s="1"/>
  <c r="W197" i="2"/>
  <c r="AB197" i="2"/>
  <c r="AG197" i="2"/>
  <c r="AL197" i="2"/>
  <c r="AM197" i="2" s="1"/>
  <c r="AQ197" i="2"/>
  <c r="AR197" i="2" s="1"/>
  <c r="AV197" i="2"/>
  <c r="AW197" i="2" s="1"/>
  <c r="BA197" i="2"/>
  <c r="BB197" i="2" s="1"/>
  <c r="BF197" i="2"/>
  <c r="BK197" i="2"/>
  <c r="BL197" i="2" s="1"/>
  <c r="BP197" i="2"/>
  <c r="BQ197" i="2" s="1"/>
  <c r="BU197" i="2"/>
  <c r="BZ197" i="2"/>
  <c r="CA197" i="2" s="1"/>
  <c r="CE197" i="2"/>
  <c r="CF197" i="2" s="1"/>
  <c r="CJ197" i="2"/>
  <c r="CK197" i="2" s="1"/>
  <c r="CO197" i="2"/>
  <c r="H198" i="2"/>
  <c r="I198" i="2" s="1"/>
  <c r="J198" i="2" s="1"/>
  <c r="M198" i="2"/>
  <c r="N198" i="2" s="1"/>
  <c r="R198" i="2"/>
  <c r="W198" i="2"/>
  <c r="AB198" i="2"/>
  <c r="AG198" i="2"/>
  <c r="AH198" i="2" s="1"/>
  <c r="AL198" i="2"/>
  <c r="AQ198" i="2"/>
  <c r="AR198" i="2" s="1"/>
  <c r="AV198" i="2"/>
  <c r="BA198" i="2"/>
  <c r="BB198" i="2" s="1"/>
  <c r="BF198" i="2"/>
  <c r="BK198" i="2"/>
  <c r="BL198" i="2" s="1"/>
  <c r="BP198" i="2"/>
  <c r="BU198" i="2"/>
  <c r="BZ198" i="2"/>
  <c r="CA198" i="2" s="1"/>
  <c r="CE198" i="2"/>
  <c r="CF198" i="2" s="1"/>
  <c r="CJ198" i="2"/>
  <c r="CK198" i="2" s="1"/>
  <c r="CO198" i="2"/>
  <c r="H199" i="2"/>
  <c r="I199" i="2" s="1"/>
  <c r="J199" i="2" s="1"/>
  <c r="M199" i="2"/>
  <c r="N199" i="2" s="1"/>
  <c r="R199" i="2"/>
  <c r="W199" i="2"/>
  <c r="AB199" i="2"/>
  <c r="AG199" i="2"/>
  <c r="AH199" i="2" s="1"/>
  <c r="AL199" i="2"/>
  <c r="AQ199" i="2"/>
  <c r="AR199" i="2" s="1"/>
  <c r="AV199" i="2"/>
  <c r="BA199" i="2"/>
  <c r="BB199" i="2" s="1"/>
  <c r="BF199" i="2"/>
  <c r="BG199" i="2" s="1"/>
  <c r="BK199" i="2"/>
  <c r="BL199" i="2" s="1"/>
  <c r="BP199" i="2"/>
  <c r="BU199" i="2"/>
  <c r="BV199" i="2" s="1"/>
  <c r="BZ199" i="2"/>
  <c r="CA199" i="2" s="1"/>
  <c r="CE199" i="2"/>
  <c r="CF199" i="2" s="1"/>
  <c r="CJ199" i="2"/>
  <c r="CK199" i="2" s="1"/>
  <c r="CO199" i="2"/>
  <c r="H200" i="2"/>
  <c r="I200" i="2" s="1"/>
  <c r="J200" i="2" s="1"/>
  <c r="M200" i="2"/>
  <c r="N200" i="2" s="1"/>
  <c r="R200" i="2"/>
  <c r="S200" i="2" s="1"/>
  <c r="W200" i="2"/>
  <c r="X200" i="2" s="1"/>
  <c r="AB200" i="2"/>
  <c r="AC200" i="2" s="1"/>
  <c r="AG200" i="2"/>
  <c r="AH200" i="2" s="1"/>
  <c r="AL200" i="2"/>
  <c r="AM200" i="2" s="1"/>
  <c r="AQ200" i="2"/>
  <c r="AR200" i="2" s="1"/>
  <c r="AV200" i="2"/>
  <c r="AW200" i="2" s="1"/>
  <c r="BA200" i="2"/>
  <c r="BB200" i="2" s="1"/>
  <c r="BF200" i="2"/>
  <c r="BG200" i="2" s="1"/>
  <c r="BK200" i="2"/>
  <c r="BL200" i="2" s="1"/>
  <c r="BP200" i="2"/>
  <c r="BU200" i="2"/>
  <c r="BV200" i="2" s="1"/>
  <c r="BZ200" i="2"/>
  <c r="CE200" i="2"/>
  <c r="CF200" i="2" s="1"/>
  <c r="CJ200" i="2"/>
  <c r="CK200" i="2" s="1"/>
  <c r="CO200" i="2"/>
  <c r="CP200" i="2" s="1"/>
  <c r="H201" i="2"/>
  <c r="I201" i="2" s="1"/>
  <c r="J201" i="2" s="1"/>
  <c r="M201" i="2"/>
  <c r="N201" i="2" s="1"/>
  <c r="R201" i="2"/>
  <c r="W201" i="2"/>
  <c r="AB201" i="2"/>
  <c r="AG201" i="2"/>
  <c r="AH201" i="2" s="1"/>
  <c r="AL201" i="2"/>
  <c r="AM201" i="2" s="1"/>
  <c r="AQ201" i="2"/>
  <c r="AR201" i="2" s="1"/>
  <c r="AV201" i="2"/>
  <c r="AW201" i="2" s="1"/>
  <c r="BA201" i="2"/>
  <c r="BF201" i="2"/>
  <c r="BG201" i="2" s="1"/>
  <c r="BK201" i="2"/>
  <c r="BL201" i="2" s="1"/>
  <c r="BP201" i="2"/>
  <c r="BQ201" i="2" s="1"/>
  <c r="BU201" i="2"/>
  <c r="BZ201" i="2"/>
  <c r="CE201" i="2"/>
  <c r="CJ201" i="2"/>
  <c r="CK201" i="2" s="1"/>
  <c r="CO201" i="2"/>
  <c r="H202" i="2"/>
  <c r="I202" i="2" s="1"/>
  <c r="J202" i="2" s="1"/>
  <c r="M202" i="2"/>
  <c r="N202" i="2" s="1"/>
  <c r="R202" i="2"/>
  <c r="W202" i="2"/>
  <c r="AB202" i="2"/>
  <c r="AC202" i="2" s="1"/>
  <c r="AG202" i="2"/>
  <c r="AH202" i="2" s="1"/>
  <c r="AL202" i="2"/>
  <c r="AM202" i="2" s="1"/>
  <c r="AQ202" i="2"/>
  <c r="AR202" i="2" s="1"/>
  <c r="AV202" i="2"/>
  <c r="AW202" i="2" s="1"/>
  <c r="BA202" i="2"/>
  <c r="BF202" i="2"/>
  <c r="BG202" i="2" s="1"/>
  <c r="BK202" i="2"/>
  <c r="BL202" i="2" s="1"/>
  <c r="BP202" i="2"/>
  <c r="BQ202" i="2" s="1"/>
  <c r="BU202" i="2"/>
  <c r="BZ202" i="2"/>
  <c r="CA202" i="2" s="1"/>
  <c r="CE202" i="2"/>
  <c r="CJ202" i="2"/>
  <c r="CK202" i="2" s="1"/>
  <c r="CO202" i="2"/>
  <c r="CP202" i="2" s="1"/>
  <c r="H203" i="2"/>
  <c r="I203" i="2" s="1"/>
  <c r="J203" i="2" s="1"/>
  <c r="M203" i="2"/>
  <c r="R203" i="2"/>
  <c r="W203" i="2"/>
  <c r="X203" i="2" s="1"/>
  <c r="AB203" i="2"/>
  <c r="AC203" i="2" s="1"/>
  <c r="AG203" i="2"/>
  <c r="AH203" i="2" s="1"/>
  <c r="AL203" i="2"/>
  <c r="AQ203" i="2"/>
  <c r="AR203" i="2" s="1"/>
  <c r="AV203" i="2"/>
  <c r="AW203" i="2" s="1"/>
  <c r="BA203" i="2"/>
  <c r="BF203" i="2"/>
  <c r="BG203" i="2" s="1"/>
  <c r="BK203" i="2"/>
  <c r="BL203" i="2" s="1"/>
  <c r="BP203" i="2"/>
  <c r="BQ203" i="2" s="1"/>
  <c r="BU203" i="2"/>
  <c r="BV203" i="2" s="1"/>
  <c r="BZ203" i="2"/>
  <c r="CA203" i="2" s="1"/>
  <c r="CE203" i="2"/>
  <c r="CJ203" i="2"/>
  <c r="CO203" i="2"/>
  <c r="CP203" i="2" s="1"/>
  <c r="H204" i="2"/>
  <c r="I204" i="2" s="1"/>
  <c r="J204" i="2" s="1"/>
  <c r="M204" i="2"/>
  <c r="R204" i="2"/>
  <c r="S204" i="2" s="1"/>
  <c r="W204" i="2"/>
  <c r="X204" i="2" s="1"/>
  <c r="AB204" i="2"/>
  <c r="AC204" i="2" s="1"/>
  <c r="AG204" i="2"/>
  <c r="AH204" i="2" s="1"/>
  <c r="AL204" i="2"/>
  <c r="AQ204" i="2"/>
  <c r="AR204" i="2" s="1"/>
  <c r="AV204" i="2"/>
  <c r="AW204" i="2" s="1"/>
  <c r="BA204" i="2"/>
  <c r="BB204" i="2" s="1"/>
  <c r="BF204" i="2"/>
  <c r="BG204" i="2" s="1"/>
  <c r="BK204" i="2"/>
  <c r="BL204" i="2" s="1"/>
  <c r="BP204" i="2"/>
  <c r="BQ204" i="2" s="1"/>
  <c r="BU204" i="2"/>
  <c r="BV204" i="2" s="1"/>
  <c r="BZ204" i="2"/>
  <c r="CA204" i="2" s="1"/>
  <c r="CE204" i="2"/>
  <c r="CJ204" i="2"/>
  <c r="CO204" i="2"/>
  <c r="CP204" i="2" s="1"/>
  <c r="H205" i="2"/>
  <c r="I205" i="2" s="1"/>
  <c r="J205" i="2" s="1"/>
  <c r="M205" i="2"/>
  <c r="N205" i="2" s="1"/>
  <c r="R205" i="2"/>
  <c r="S205" i="2" s="1"/>
  <c r="W205" i="2"/>
  <c r="X205" i="2" s="1"/>
  <c r="AB205" i="2"/>
  <c r="AC205" i="2" s="1"/>
  <c r="AG205" i="2"/>
  <c r="AH205" i="2" s="1"/>
  <c r="AL205" i="2"/>
  <c r="AM205" i="2" s="1"/>
  <c r="AQ205" i="2"/>
  <c r="AV205" i="2"/>
  <c r="AW205" i="2" s="1"/>
  <c r="BA205" i="2"/>
  <c r="BB205" i="2" s="1"/>
  <c r="BF205" i="2"/>
  <c r="BK205" i="2"/>
  <c r="BP205" i="2"/>
  <c r="BQ205" i="2" s="1"/>
  <c r="BU205" i="2"/>
  <c r="BV205" i="2" s="1"/>
  <c r="BZ205" i="2"/>
  <c r="CA205" i="2" s="1"/>
  <c r="CE205" i="2"/>
  <c r="CJ205" i="2"/>
  <c r="CK205" i="2" s="1"/>
  <c r="CO205" i="2"/>
  <c r="CP205" i="2" s="1"/>
  <c r="H206" i="2"/>
  <c r="I206" i="2" s="1"/>
  <c r="J206" i="2" s="1"/>
  <c r="M206" i="2"/>
  <c r="N206" i="2" s="1"/>
  <c r="R206" i="2"/>
  <c r="S206" i="2" s="1"/>
  <c r="W206" i="2"/>
  <c r="AB206" i="2"/>
  <c r="AC206" i="2" s="1"/>
  <c r="AG206" i="2"/>
  <c r="AH206" i="2" s="1"/>
  <c r="AL206" i="2"/>
  <c r="AM206" i="2" s="1"/>
  <c r="AQ206" i="2"/>
  <c r="AR206" i="2" s="1"/>
  <c r="AV206" i="2"/>
  <c r="BA206" i="2"/>
  <c r="BF206" i="2"/>
  <c r="BG206" i="2" s="1"/>
  <c r="BK206" i="2"/>
  <c r="BL206" i="2" s="1"/>
  <c r="BP206" i="2"/>
  <c r="BQ206" i="2" s="1"/>
  <c r="BU206" i="2"/>
  <c r="BV206" i="2" s="1"/>
  <c r="BZ206" i="2"/>
  <c r="CA206" i="2" s="1"/>
  <c r="CE206" i="2"/>
  <c r="CF206" i="2" s="1"/>
  <c r="CJ206" i="2"/>
  <c r="CK206" i="2" s="1"/>
  <c r="CO206" i="2"/>
  <c r="CP206" i="2" s="1"/>
  <c r="CP5" i="2"/>
  <c r="CP4" i="2"/>
  <c r="CK5" i="2"/>
  <c r="CK4" i="2"/>
  <c r="CF5" i="2"/>
  <c r="CF4" i="2"/>
  <c r="CA5" i="2"/>
  <c r="CA4" i="2"/>
  <c r="BV5" i="2"/>
  <c r="BV4" i="2"/>
  <c r="BQ5" i="2"/>
  <c r="BQ4" i="2"/>
  <c r="BL5" i="2"/>
  <c r="BL4" i="2"/>
  <c r="BG5" i="2"/>
  <c r="BG4" i="2"/>
  <c r="BB5" i="2"/>
  <c r="BB4" i="2"/>
  <c r="AW5" i="2"/>
  <c r="AW4" i="2"/>
  <c r="AR5" i="2"/>
  <c r="AR4" i="2"/>
  <c r="AM5" i="2"/>
  <c r="AM4" i="2"/>
  <c r="AH5" i="2"/>
  <c r="AH4" i="2"/>
  <c r="AC5" i="2"/>
  <c r="AC4" i="2"/>
  <c r="X5" i="2"/>
  <c r="X4" i="2"/>
  <c r="H4" i="2"/>
  <c r="C4" i="2"/>
  <c r="M5" i="2"/>
  <c r="M4" i="2"/>
  <c r="H5" i="2"/>
  <c r="EY204" i="3" l="1"/>
  <c r="EX200" i="3"/>
  <c r="EY200" i="3" s="1"/>
  <c r="EY196" i="3"/>
  <c r="EY192" i="3"/>
  <c r="EX188" i="3"/>
  <c r="EY188" i="3" s="1"/>
  <c r="EY184" i="3"/>
  <c r="EX180" i="3"/>
  <c r="EY180" i="3" s="1"/>
  <c r="EY176" i="3"/>
  <c r="EX168" i="3"/>
  <c r="EY168" i="3" s="1"/>
  <c r="EY164" i="3"/>
  <c r="EX160" i="3"/>
  <c r="EY160" i="3" s="1"/>
  <c r="EY156" i="3"/>
  <c r="EY152" i="3"/>
  <c r="EX148" i="3"/>
  <c r="EY148" i="3" s="1"/>
  <c r="EY144" i="3"/>
  <c r="EX140" i="3"/>
  <c r="EY140" i="3" s="1"/>
  <c r="EY136" i="3"/>
  <c r="EY132" i="3"/>
  <c r="EX128" i="3"/>
  <c r="EY128" i="3" s="1"/>
  <c r="EY124" i="3"/>
  <c r="EX120" i="3"/>
  <c r="EY120" i="3" s="1"/>
  <c r="EY116" i="3"/>
  <c r="EY112" i="3"/>
  <c r="EX108" i="3"/>
  <c r="EY108" i="3" s="1"/>
  <c r="EY104" i="3"/>
  <c r="EX100" i="3"/>
  <c r="EY100" i="3" s="1"/>
  <c r="EY96" i="3"/>
  <c r="EX88" i="3"/>
  <c r="EY88" i="3" s="1"/>
  <c r="EY84" i="3"/>
  <c r="EX80" i="3"/>
  <c r="EY80" i="3" s="1"/>
  <c r="EY76" i="3"/>
  <c r="EY72" i="3"/>
  <c r="EX68" i="3"/>
  <c r="EY68" i="3" s="1"/>
  <c r="EY64" i="3"/>
  <c r="EX60" i="3"/>
  <c r="EY60" i="3" s="1"/>
  <c r="EY56" i="3"/>
  <c r="EY52" i="3"/>
  <c r="EX48" i="3"/>
  <c r="EY48" i="3" s="1"/>
  <c r="EY44" i="3"/>
  <c r="EX40" i="3"/>
  <c r="EY40" i="3" s="1"/>
  <c r="EY36" i="3"/>
  <c r="EY32" i="3"/>
  <c r="EX28" i="3"/>
  <c r="EY28" i="3" s="1"/>
  <c r="EY24" i="3"/>
  <c r="EX20" i="3"/>
  <c r="EY20" i="3" s="1"/>
  <c r="EY16" i="3"/>
  <c r="EX8" i="3"/>
  <c r="EY8" i="3" s="1"/>
  <c r="EX172" i="3"/>
  <c r="EY172" i="3" s="1"/>
  <c r="EX92" i="3"/>
  <c r="EY92" i="3" s="1"/>
  <c r="EX12" i="3"/>
  <c r="EY12" i="3" s="1"/>
  <c r="EY206" i="3"/>
  <c r="EX202" i="3"/>
  <c r="EY202" i="3" s="1"/>
  <c r="EX198" i="3"/>
  <c r="EY198" i="3" s="1"/>
  <c r="EY194" i="3"/>
  <c r="EX190" i="3"/>
  <c r="EY190" i="3" s="1"/>
  <c r="EY186" i="3"/>
  <c r="EX182" i="3"/>
  <c r="EY182" i="3" s="1"/>
  <c r="EX178" i="3"/>
  <c r="EY178" i="3" s="1"/>
  <c r="EY174" i="3"/>
  <c r="EX170" i="3"/>
  <c r="EY170" i="3" s="1"/>
  <c r="EY166" i="3"/>
  <c r="EX162" i="3"/>
  <c r="EY162" i="3" s="1"/>
  <c r="EX158" i="3"/>
  <c r="EY158" i="3" s="1"/>
  <c r="EY154" i="3"/>
  <c r="EX150" i="3"/>
  <c r="EY150" i="3" s="1"/>
  <c r="EY146" i="3"/>
  <c r="EX142" i="3"/>
  <c r="EY142" i="3" s="1"/>
  <c r="EX138" i="3"/>
  <c r="EY138" i="3" s="1"/>
  <c r="EY134" i="3"/>
  <c r="EX130" i="3"/>
  <c r="EY130" i="3" s="1"/>
  <c r="EY126" i="3"/>
  <c r="EX122" i="3"/>
  <c r="EY122" i="3" s="1"/>
  <c r="EX118" i="3"/>
  <c r="EY118" i="3" s="1"/>
  <c r="EY114" i="3"/>
  <c r="EX110" i="3"/>
  <c r="EY110" i="3" s="1"/>
  <c r="EY106" i="3"/>
  <c r="EX102" i="3"/>
  <c r="EY102" i="3" s="1"/>
  <c r="EX98" i="3"/>
  <c r="EY98" i="3" s="1"/>
  <c r="EY94" i="3"/>
  <c r="EX90" i="3"/>
  <c r="EY90" i="3" s="1"/>
  <c r="EY86" i="3"/>
  <c r="EX82" i="3"/>
  <c r="EY82" i="3" s="1"/>
  <c r="EX78" i="3"/>
  <c r="EY78" i="3" s="1"/>
  <c r="EY74" i="3"/>
  <c r="EX70" i="3"/>
  <c r="EY70" i="3" s="1"/>
  <c r="EY66" i="3"/>
  <c r="EX62" i="3"/>
  <c r="EY62" i="3" s="1"/>
  <c r="EX58" i="3"/>
  <c r="EY58" i="3" s="1"/>
  <c r="EY54" i="3"/>
  <c r="EX50" i="3"/>
  <c r="EY50" i="3" s="1"/>
  <c r="EY46" i="3"/>
  <c r="EX42" i="3"/>
  <c r="EY42" i="3" s="1"/>
  <c r="EX38" i="3"/>
  <c r="EY38" i="3" s="1"/>
  <c r="EY34" i="3"/>
  <c r="EX30" i="3"/>
  <c r="EY30" i="3" s="1"/>
  <c r="EY26" i="3"/>
  <c r="EX22" i="3"/>
  <c r="EY22" i="3" s="1"/>
  <c r="EX18" i="3"/>
  <c r="EY18" i="3" s="1"/>
  <c r="EY14" i="3"/>
  <c r="EX10" i="3"/>
  <c r="EY10" i="3" s="1"/>
  <c r="EY203" i="3"/>
  <c r="EY199" i="3"/>
  <c r="EY195" i="3"/>
  <c r="EY191" i="3"/>
  <c r="EY187" i="3"/>
  <c r="EY183" i="3"/>
  <c r="EY179" i="3"/>
  <c r="EY175" i="3"/>
  <c r="EY171" i="3"/>
  <c r="EY167" i="3"/>
  <c r="EY163" i="3"/>
  <c r="EY159" i="3"/>
  <c r="EY155" i="3"/>
  <c r="EY151" i="3"/>
  <c r="EY147" i="3"/>
  <c r="EY143" i="3"/>
  <c r="EY139" i="3"/>
  <c r="EY135" i="3"/>
  <c r="EY131" i="3"/>
  <c r="EY127" i="3"/>
  <c r="EY123" i="3"/>
  <c r="EY119" i="3"/>
  <c r="EY115" i="3"/>
  <c r="EY111" i="3"/>
  <c r="EY107" i="3"/>
  <c r="EY103" i="3"/>
  <c r="EY99" i="3"/>
  <c r="EY95" i="3"/>
  <c r="EY91" i="3"/>
  <c r="EY87" i="3"/>
  <c r="EY83" i="3"/>
  <c r="EY79" i="3"/>
  <c r="EY75" i="3"/>
  <c r="EY71" i="3"/>
  <c r="EY67" i="3"/>
  <c r="EY63" i="3"/>
  <c r="EY59" i="3"/>
  <c r="EY55" i="3"/>
  <c r="EY51" i="3"/>
  <c r="EY47" i="3"/>
  <c r="EY43" i="3"/>
  <c r="EY39" i="3"/>
  <c r="EY35" i="3"/>
  <c r="EY31" i="3"/>
  <c r="EY27" i="3"/>
  <c r="EY23" i="3"/>
  <c r="EY19" i="3"/>
  <c r="EY15" i="3"/>
  <c r="EY11" i="3"/>
  <c r="EY205" i="3"/>
  <c r="EY201" i="3"/>
  <c r="EY197" i="3"/>
  <c r="EY193" i="3"/>
  <c r="EY189" i="3"/>
  <c r="EY185" i="3"/>
  <c r="EY181" i="3"/>
  <c r="EY177" i="3"/>
  <c r="EY173" i="3"/>
  <c r="EY169" i="3"/>
  <c r="EY165" i="3"/>
  <c r="EY161" i="3"/>
  <c r="EY157" i="3"/>
  <c r="EY153" i="3"/>
  <c r="EY149" i="3"/>
  <c r="EY145" i="3"/>
  <c r="EY141" i="3"/>
  <c r="EY137" i="3"/>
  <c r="EY133" i="3"/>
  <c r="EY129" i="3"/>
  <c r="EY125" i="3"/>
  <c r="EY121" i="3"/>
  <c r="EY117" i="3"/>
  <c r="EY113" i="3"/>
  <c r="EY109" i="3"/>
  <c r="EY105" i="3"/>
  <c r="EY101" i="3"/>
  <c r="EY97" i="3"/>
  <c r="EY93" i="3"/>
  <c r="EY89" i="3"/>
  <c r="EY85" i="3"/>
  <c r="EY81" i="3"/>
  <c r="EY77" i="3"/>
  <c r="EY73" i="3"/>
  <c r="EY69" i="3"/>
  <c r="EY65" i="3"/>
  <c r="EY61" i="3"/>
  <c r="EY57" i="3"/>
  <c r="EY53" i="3"/>
  <c r="EY49" i="3"/>
  <c r="EY45" i="3"/>
  <c r="EY41" i="3"/>
  <c r="EY37" i="3"/>
  <c r="EY33" i="3"/>
  <c r="EY29" i="3"/>
  <c r="EY25" i="3"/>
  <c r="EY21" i="3"/>
  <c r="EY17" i="3"/>
  <c r="EY13" i="3"/>
  <c r="EY9" i="3"/>
  <c r="EX7" i="3"/>
  <c r="EY7" i="3" s="1"/>
  <c r="ET204" i="3"/>
  <c r="ES200" i="3"/>
  <c r="ET200" i="3" s="1"/>
  <c r="ES192" i="3"/>
  <c r="ET192" i="3" s="1"/>
  <c r="ES188" i="3"/>
  <c r="ET188" i="3" s="1"/>
  <c r="ES180" i="3"/>
  <c r="ET180" i="3" s="1"/>
  <c r="ET176" i="3"/>
  <c r="ES172" i="3"/>
  <c r="ET172" i="3" s="1"/>
  <c r="ES168" i="3"/>
  <c r="ET168" i="3" s="1"/>
  <c r="ES160" i="3"/>
  <c r="ET160" i="3" s="1"/>
  <c r="ES152" i="3"/>
  <c r="ET152" i="3" s="1"/>
  <c r="ES148" i="3"/>
  <c r="ET148" i="3" s="1"/>
  <c r="ET144" i="3"/>
  <c r="ES140" i="3"/>
  <c r="ET140" i="3" s="1"/>
  <c r="ES132" i="3"/>
  <c r="ET132" i="3" s="1"/>
  <c r="ES128" i="3"/>
  <c r="ET128" i="3" s="1"/>
  <c r="ES120" i="3"/>
  <c r="ET120" i="3" s="1"/>
  <c r="ET116" i="3"/>
  <c r="ES112" i="3"/>
  <c r="ET112" i="3" s="1"/>
  <c r="ES108" i="3"/>
  <c r="ET108" i="3" s="1"/>
  <c r="ES100" i="3"/>
  <c r="ET100" i="3" s="1"/>
  <c r="ET96" i="3"/>
  <c r="ES92" i="3"/>
  <c r="ET92" i="3" s="1"/>
  <c r="ES88" i="3"/>
  <c r="ET88" i="3" s="1"/>
  <c r="ET84" i="3"/>
  <c r="ES80" i="3"/>
  <c r="ET80" i="3" s="1"/>
  <c r="ES72" i="3"/>
  <c r="ET72" i="3" s="1"/>
  <c r="ES68" i="3"/>
  <c r="ET68" i="3" s="1"/>
  <c r="ES60" i="3"/>
  <c r="ET60" i="3" s="1"/>
  <c r="ES52" i="3"/>
  <c r="ET52" i="3" s="1"/>
  <c r="ES48" i="3"/>
  <c r="ET48" i="3" s="1"/>
  <c r="ES40" i="3"/>
  <c r="ET40" i="3" s="1"/>
  <c r="ET36" i="3"/>
  <c r="ES32" i="3"/>
  <c r="ET32" i="3" s="1"/>
  <c r="ES28" i="3"/>
  <c r="ET28" i="3" s="1"/>
  <c r="ET24" i="3"/>
  <c r="ES20" i="3"/>
  <c r="ET20" i="3" s="1"/>
  <c r="ES12" i="3"/>
  <c r="ET12" i="3" s="1"/>
  <c r="ES8" i="3"/>
  <c r="ET8" i="3" s="1"/>
  <c r="ES184" i="3"/>
  <c r="ET184" i="3" s="1"/>
  <c r="ES156" i="3"/>
  <c r="ET156" i="3" s="1"/>
  <c r="ES64" i="3"/>
  <c r="ET64" i="3" s="1"/>
  <c r="ES124" i="3"/>
  <c r="ET124" i="3" s="1"/>
  <c r="ES56" i="3"/>
  <c r="ET56" i="3" s="1"/>
  <c r="ET206" i="3"/>
  <c r="ES198" i="3"/>
  <c r="ET198" i="3" s="1"/>
  <c r="ES190" i="3"/>
  <c r="ET190" i="3" s="1"/>
  <c r="ET174" i="3"/>
  <c r="ET154" i="3"/>
  <c r="ET146" i="3"/>
  <c r="ES138" i="3"/>
  <c r="ET138" i="3" s="1"/>
  <c r="ES130" i="3"/>
  <c r="ET130" i="3" s="1"/>
  <c r="ES122" i="3"/>
  <c r="ET122" i="3" s="1"/>
  <c r="ES118" i="3"/>
  <c r="ET118" i="3" s="1"/>
  <c r="ES110" i="3"/>
  <c r="ET110" i="3" s="1"/>
  <c r="ET94" i="3"/>
  <c r="ET86" i="3"/>
  <c r="ES82" i="3"/>
  <c r="ET82" i="3" s="1"/>
  <c r="ES70" i="3"/>
  <c r="ET70" i="3" s="1"/>
  <c r="ES62" i="3"/>
  <c r="ET62" i="3" s="1"/>
  <c r="ET54" i="3"/>
  <c r="ES42" i="3"/>
  <c r="ET42" i="3" s="1"/>
  <c r="ES38" i="3"/>
  <c r="ET38" i="3" s="1"/>
  <c r="ES30" i="3"/>
  <c r="ET30" i="3" s="1"/>
  <c r="ES46" i="3"/>
  <c r="ET46" i="3" s="1"/>
  <c r="ES196" i="3"/>
  <c r="ET196" i="3" s="1"/>
  <c r="ES166" i="3"/>
  <c r="ET166" i="3" s="1"/>
  <c r="ES76" i="3"/>
  <c r="ET76" i="3" s="1"/>
  <c r="ES136" i="3"/>
  <c r="ET136" i="3" s="1"/>
  <c r="ES44" i="3"/>
  <c r="ET44" i="3" s="1"/>
  <c r="ES14" i="3"/>
  <c r="ET14" i="3" s="1"/>
  <c r="ES16" i="3"/>
  <c r="ET16" i="3" s="1"/>
  <c r="ES164" i="3"/>
  <c r="ET164" i="3" s="1"/>
  <c r="ES104" i="3"/>
  <c r="ET104" i="3" s="1"/>
  <c r="ES74" i="3"/>
  <c r="ET74" i="3" s="1"/>
  <c r="ET202" i="3"/>
  <c r="ET194" i="3"/>
  <c r="ET186" i="3"/>
  <c r="ET182" i="3"/>
  <c r="ES178" i="3"/>
  <c r="ET178" i="3" s="1"/>
  <c r="ES170" i="3"/>
  <c r="ET170" i="3" s="1"/>
  <c r="ET162" i="3"/>
  <c r="ES158" i="3"/>
  <c r="ET158" i="3" s="1"/>
  <c r="ES150" i="3"/>
  <c r="ET150" i="3" s="1"/>
  <c r="ES142" i="3"/>
  <c r="ET142" i="3" s="1"/>
  <c r="ET126" i="3"/>
  <c r="ET114" i="3"/>
  <c r="ET106" i="3"/>
  <c r="ES102" i="3"/>
  <c r="ET102" i="3" s="1"/>
  <c r="ES98" i="3"/>
  <c r="ET98" i="3" s="1"/>
  <c r="ES90" i="3"/>
  <c r="ET90" i="3" s="1"/>
  <c r="ES78" i="3"/>
  <c r="ET78" i="3" s="1"/>
  <c r="ET66" i="3"/>
  <c r="ES58" i="3"/>
  <c r="ET58" i="3" s="1"/>
  <c r="ES50" i="3"/>
  <c r="ET50" i="3" s="1"/>
  <c r="ET34" i="3"/>
  <c r="ET26" i="3"/>
  <c r="ES22" i="3"/>
  <c r="ET22" i="3" s="1"/>
  <c r="ES18" i="3"/>
  <c r="ET18" i="3" s="1"/>
  <c r="ES10" i="3"/>
  <c r="ET10" i="3" s="1"/>
  <c r="ES134" i="3"/>
  <c r="ET134" i="3" s="1"/>
  <c r="ET205" i="3"/>
  <c r="ET201" i="3"/>
  <c r="ET197" i="3"/>
  <c r="ET193" i="3"/>
  <c r="ET185" i="3"/>
  <c r="ET181" i="3"/>
  <c r="ET177" i="3"/>
  <c r="ET173" i="3"/>
  <c r="ET165" i="3"/>
  <c r="ET161" i="3"/>
  <c r="ET157" i="3"/>
  <c r="ET153" i="3"/>
  <c r="ET145" i="3"/>
  <c r="ET141" i="3"/>
  <c r="ET137" i="3"/>
  <c r="ET133" i="3"/>
  <c r="ET125" i="3"/>
  <c r="ET121" i="3"/>
  <c r="ET117" i="3"/>
  <c r="ET113" i="3"/>
  <c r="ET105" i="3"/>
  <c r="ET101" i="3"/>
  <c r="ET97" i="3"/>
  <c r="ET93" i="3"/>
  <c r="ET85" i="3"/>
  <c r="ET81" i="3"/>
  <c r="ET77" i="3"/>
  <c r="ET73" i="3"/>
  <c r="ET65" i="3"/>
  <c r="ET61" i="3"/>
  <c r="ET57" i="3"/>
  <c r="ET53" i="3"/>
  <c r="ET45" i="3"/>
  <c r="ET41" i="3"/>
  <c r="ET37" i="3"/>
  <c r="ET33" i="3"/>
  <c r="ET25" i="3"/>
  <c r="ET21" i="3"/>
  <c r="ET17" i="3"/>
  <c r="ET13" i="3"/>
  <c r="ES189" i="3"/>
  <c r="ET189" i="3" s="1"/>
  <c r="ES169" i="3"/>
  <c r="ET169" i="3" s="1"/>
  <c r="ES149" i="3"/>
  <c r="ET149" i="3" s="1"/>
  <c r="ES129" i="3"/>
  <c r="ET129" i="3" s="1"/>
  <c r="ES109" i="3"/>
  <c r="ET109" i="3" s="1"/>
  <c r="ES89" i="3"/>
  <c r="ET89" i="3" s="1"/>
  <c r="ES69" i="3"/>
  <c r="ET69" i="3" s="1"/>
  <c r="ES49" i="3"/>
  <c r="ET49" i="3" s="1"/>
  <c r="ES29" i="3"/>
  <c r="ET29" i="3" s="1"/>
  <c r="ES9" i="3"/>
  <c r="ET9" i="3" s="1"/>
  <c r="ET203" i="3"/>
  <c r="ET199" i="3"/>
  <c r="ET195" i="3"/>
  <c r="ET191" i="3"/>
  <c r="ET187" i="3"/>
  <c r="ET183" i="3"/>
  <c r="ET179" i="3"/>
  <c r="ET175" i="3"/>
  <c r="ET171" i="3"/>
  <c r="ET167" i="3"/>
  <c r="ET163" i="3"/>
  <c r="ET159" i="3"/>
  <c r="ET155" i="3"/>
  <c r="ET151" i="3"/>
  <c r="ET147" i="3"/>
  <c r="ET143" i="3"/>
  <c r="ET139" i="3"/>
  <c r="ET135" i="3"/>
  <c r="ET131" i="3"/>
  <c r="ET127" i="3"/>
  <c r="ET123" i="3"/>
  <c r="ET119" i="3"/>
  <c r="ET115" i="3"/>
  <c r="ET111" i="3"/>
  <c r="ET107" i="3"/>
  <c r="ET103" i="3"/>
  <c r="ET99" i="3"/>
  <c r="ET95" i="3"/>
  <c r="ET91" i="3"/>
  <c r="ET87" i="3"/>
  <c r="ET83" i="3"/>
  <c r="ET79" i="3"/>
  <c r="ET75" i="3"/>
  <c r="ET71" i="3"/>
  <c r="ET67" i="3"/>
  <c r="ET63" i="3"/>
  <c r="ET59" i="3"/>
  <c r="ET55" i="3"/>
  <c r="ET51" i="3"/>
  <c r="ET47" i="3"/>
  <c r="ET43" i="3"/>
  <c r="ET39" i="3"/>
  <c r="ET35" i="3"/>
  <c r="ET31" i="3"/>
  <c r="ET27" i="3"/>
  <c r="ET23" i="3"/>
  <c r="ET19" i="3"/>
  <c r="ET15" i="3"/>
  <c r="ET11" i="3"/>
  <c r="ES7" i="3"/>
  <c r="ET7" i="3" s="1"/>
  <c r="EO183" i="3"/>
  <c r="EN171" i="3"/>
  <c r="EO171" i="3" s="1"/>
  <c r="EN159" i="3"/>
  <c r="EO159" i="3" s="1"/>
  <c r="EN151" i="3"/>
  <c r="EO151" i="3" s="1"/>
  <c r="EN139" i="3"/>
  <c r="EO139" i="3" s="1"/>
  <c r="EN111" i="3"/>
  <c r="EO111" i="3" s="1"/>
  <c r="EN91" i="3"/>
  <c r="EO91" i="3" s="1"/>
  <c r="EN189" i="3"/>
  <c r="EO189" i="3" s="1"/>
  <c r="EO165" i="3"/>
  <c r="EN153" i="3"/>
  <c r="EO153" i="3" s="1"/>
  <c r="EO141" i="3"/>
  <c r="EN129" i="3"/>
  <c r="EO129" i="3" s="1"/>
  <c r="EO105" i="3"/>
  <c r="EN93" i="3"/>
  <c r="EO93" i="3" s="1"/>
  <c r="EO81" i="3"/>
  <c r="EN73" i="3"/>
  <c r="EO73" i="3" s="1"/>
  <c r="EN49" i="3"/>
  <c r="EO49" i="3" s="1"/>
  <c r="EN177" i="3"/>
  <c r="EO177" i="3" s="1"/>
  <c r="EN123" i="3"/>
  <c r="EO123" i="3" s="1"/>
  <c r="EN147" i="3"/>
  <c r="EO147" i="3" s="1"/>
  <c r="EN201" i="3"/>
  <c r="EO201" i="3" s="1"/>
  <c r="EN175" i="3"/>
  <c r="EO175" i="3" s="1"/>
  <c r="EO205" i="3"/>
  <c r="EN193" i="3"/>
  <c r="EO193" i="3" s="1"/>
  <c r="EN169" i="3"/>
  <c r="EO169" i="3" s="1"/>
  <c r="EO157" i="3"/>
  <c r="EO145" i="3"/>
  <c r="EN133" i="3"/>
  <c r="EO133" i="3" s="1"/>
  <c r="EO121" i="3"/>
  <c r="EN109" i="3"/>
  <c r="EO109" i="3" s="1"/>
  <c r="EO97" i="3"/>
  <c r="EO85" i="3"/>
  <c r="EO77" i="3"/>
  <c r="EN69" i="3"/>
  <c r="EO69" i="3" s="1"/>
  <c r="EO65" i="3"/>
  <c r="EO61" i="3"/>
  <c r="EN53" i="3"/>
  <c r="EO53" i="3" s="1"/>
  <c r="EO45" i="3"/>
  <c r="EO41" i="3"/>
  <c r="EN33" i="3"/>
  <c r="EO33" i="3" s="1"/>
  <c r="EN29" i="3"/>
  <c r="EO29" i="3" s="1"/>
  <c r="EO25" i="3"/>
  <c r="EO17" i="3"/>
  <c r="EN13" i="3"/>
  <c r="EO13" i="3" s="1"/>
  <c r="EN9" i="3"/>
  <c r="EO9" i="3" s="1"/>
  <c r="EN181" i="3"/>
  <c r="EO181" i="3" s="1"/>
  <c r="EO203" i="3"/>
  <c r="EN199" i="3"/>
  <c r="EO199" i="3" s="1"/>
  <c r="EN191" i="3"/>
  <c r="EO191" i="3" s="1"/>
  <c r="EO187" i="3"/>
  <c r="EN179" i="3"/>
  <c r="EO179" i="3" s="1"/>
  <c r="EO155" i="3"/>
  <c r="EO135" i="3"/>
  <c r="EN131" i="3"/>
  <c r="EO131" i="3" s="1"/>
  <c r="EO127" i="3"/>
  <c r="EN119" i="3"/>
  <c r="EO119" i="3" s="1"/>
  <c r="EO107" i="3"/>
  <c r="EO103" i="3"/>
  <c r="EN99" i="3"/>
  <c r="EO99" i="3" s="1"/>
  <c r="EO95" i="3"/>
  <c r="EO87" i="3"/>
  <c r="EO83" i="3"/>
  <c r="EN79" i="3"/>
  <c r="EO79" i="3" s="1"/>
  <c r="EO75" i="3"/>
  <c r="EN71" i="3"/>
  <c r="EO71" i="3" s="1"/>
  <c r="EO67" i="3"/>
  <c r="EN59" i="3"/>
  <c r="EO59" i="3" s="1"/>
  <c r="EO55" i="3"/>
  <c r="EN51" i="3"/>
  <c r="EO51" i="3" s="1"/>
  <c r="EO47" i="3"/>
  <c r="EO43" i="3"/>
  <c r="EN39" i="3"/>
  <c r="EO39" i="3" s="1"/>
  <c r="EN31" i="3"/>
  <c r="EO31" i="3" s="1"/>
  <c r="EN167" i="3"/>
  <c r="EO167" i="3" s="1"/>
  <c r="EN195" i="3"/>
  <c r="EO195" i="3" s="1"/>
  <c r="EN115" i="3"/>
  <c r="EO115" i="3" s="1"/>
  <c r="EN163" i="3"/>
  <c r="EO163" i="3" s="1"/>
  <c r="EO185" i="3"/>
  <c r="EN173" i="3"/>
  <c r="EO173" i="3" s="1"/>
  <c r="EO161" i="3"/>
  <c r="EN149" i="3"/>
  <c r="EO149" i="3" s="1"/>
  <c r="EO137" i="3"/>
  <c r="EO125" i="3"/>
  <c r="EN113" i="3"/>
  <c r="EO113" i="3" s="1"/>
  <c r="EO101" i="3"/>
  <c r="EN89" i="3"/>
  <c r="EO89" i="3" s="1"/>
  <c r="EO57" i="3"/>
  <c r="EN21" i="3"/>
  <c r="EO21" i="3" s="1"/>
  <c r="EN197" i="3"/>
  <c r="EO197" i="3" s="1"/>
  <c r="EN143" i="3"/>
  <c r="EO143" i="3" s="1"/>
  <c r="EN117" i="3"/>
  <c r="EO117" i="3" s="1"/>
  <c r="EN63" i="3"/>
  <c r="EO63" i="3" s="1"/>
  <c r="EN37" i="3"/>
  <c r="EO37" i="3" s="1"/>
  <c r="EO204" i="3"/>
  <c r="EO200" i="3"/>
  <c r="EO196" i="3"/>
  <c r="EO192" i="3"/>
  <c r="EO184" i="3"/>
  <c r="EO180" i="3"/>
  <c r="EO176" i="3"/>
  <c r="EO172" i="3"/>
  <c r="EO164" i="3"/>
  <c r="EO160" i="3"/>
  <c r="EO156" i="3"/>
  <c r="EO152" i="3"/>
  <c r="EO144" i="3"/>
  <c r="EO140" i="3"/>
  <c r="EO136" i="3"/>
  <c r="EO132" i="3"/>
  <c r="EO124" i="3"/>
  <c r="EO120" i="3"/>
  <c r="EO116" i="3"/>
  <c r="EO112" i="3"/>
  <c r="EO104" i="3"/>
  <c r="EO100" i="3"/>
  <c r="EO96" i="3"/>
  <c r="EO92" i="3"/>
  <c r="EO84" i="3"/>
  <c r="EO80" i="3"/>
  <c r="EO76" i="3"/>
  <c r="EO72" i="3"/>
  <c r="EO64" i="3"/>
  <c r="EO60" i="3"/>
  <c r="EO56" i="3"/>
  <c r="EO52" i="3"/>
  <c r="EO44" i="3"/>
  <c r="EO40" i="3"/>
  <c r="EO36" i="3"/>
  <c r="EO32" i="3"/>
  <c r="EO24" i="3"/>
  <c r="EO20" i="3"/>
  <c r="EO16" i="3"/>
  <c r="EO12" i="3"/>
  <c r="EO35" i="3"/>
  <c r="EO27" i="3"/>
  <c r="EO19" i="3"/>
  <c r="EN11" i="3"/>
  <c r="EO11" i="3" s="1"/>
  <c r="EO23" i="3"/>
  <c r="EO15" i="3"/>
  <c r="EO206" i="3"/>
  <c r="EO202" i="3"/>
  <c r="EO198" i="3"/>
  <c r="EO194" i="3"/>
  <c r="EO190" i="3"/>
  <c r="EO186" i="3"/>
  <c r="EO182" i="3"/>
  <c r="EO178" i="3"/>
  <c r="EO174" i="3"/>
  <c r="EO170" i="3"/>
  <c r="EO166" i="3"/>
  <c r="EO162" i="3"/>
  <c r="EO158" i="3"/>
  <c r="EO154" i="3"/>
  <c r="EO150" i="3"/>
  <c r="EO146" i="3"/>
  <c r="EO142" i="3"/>
  <c r="EO138" i="3"/>
  <c r="EO134" i="3"/>
  <c r="EO130" i="3"/>
  <c r="EO126" i="3"/>
  <c r="EO122" i="3"/>
  <c r="EO118" i="3"/>
  <c r="EO114" i="3"/>
  <c r="EO110" i="3"/>
  <c r="EO106" i="3"/>
  <c r="EO102" i="3"/>
  <c r="EO98" i="3"/>
  <c r="EO94" i="3"/>
  <c r="EO90" i="3"/>
  <c r="EO86" i="3"/>
  <c r="EO82" i="3"/>
  <c r="EO78" i="3"/>
  <c r="EO74" i="3"/>
  <c r="EO70" i="3"/>
  <c r="EO66" i="3"/>
  <c r="EO62" i="3"/>
  <c r="EO58" i="3"/>
  <c r="EO54" i="3"/>
  <c r="EO50" i="3"/>
  <c r="EO46" i="3"/>
  <c r="EO42" i="3"/>
  <c r="EO38" i="3"/>
  <c r="EO34" i="3"/>
  <c r="EO30" i="3"/>
  <c r="EO26" i="3"/>
  <c r="EO22" i="3"/>
  <c r="EO18" i="3"/>
  <c r="EO14" i="3"/>
  <c r="EO10" i="3"/>
  <c r="EN188" i="3"/>
  <c r="EO188" i="3" s="1"/>
  <c r="EN168" i="3"/>
  <c r="EO168" i="3" s="1"/>
  <c r="EN148" i="3"/>
  <c r="EO148" i="3" s="1"/>
  <c r="EN128" i="3"/>
  <c r="EO128" i="3" s="1"/>
  <c r="EN108" i="3"/>
  <c r="EO108" i="3" s="1"/>
  <c r="EN88" i="3"/>
  <c r="EO88" i="3" s="1"/>
  <c r="EN68" i="3"/>
  <c r="EO68" i="3" s="1"/>
  <c r="EN48" i="3"/>
  <c r="EO48" i="3" s="1"/>
  <c r="EN28" i="3"/>
  <c r="EO28" i="3" s="1"/>
  <c r="EN8" i="3"/>
  <c r="EO8" i="3" s="1"/>
  <c r="EN7" i="3"/>
  <c r="EO7" i="3" s="1"/>
  <c r="EI203" i="3"/>
  <c r="EJ203" i="3" s="1"/>
  <c r="EI195" i="3"/>
  <c r="EJ195" i="3" s="1"/>
  <c r="EJ206" i="3"/>
  <c r="EI202" i="3"/>
  <c r="EJ202" i="3" s="1"/>
  <c r="EI198" i="3"/>
  <c r="EJ198" i="3" s="1"/>
  <c r="EJ190" i="3"/>
  <c r="EJ186" i="3"/>
  <c r="EI182" i="3"/>
  <c r="EJ182" i="3" s="1"/>
  <c r="EI178" i="3"/>
  <c r="EJ178" i="3" s="1"/>
  <c r="EJ174" i="3"/>
  <c r="EJ170" i="3"/>
  <c r="EI162" i="3"/>
  <c r="EJ162" i="3" s="1"/>
  <c r="EI158" i="3"/>
  <c r="EJ158" i="3" s="1"/>
  <c r="EJ154" i="3"/>
  <c r="EJ150" i="3"/>
  <c r="EJ146" i="3"/>
  <c r="EI142" i="3"/>
  <c r="EJ142" i="3" s="1"/>
  <c r="EI138" i="3"/>
  <c r="EJ138" i="3" s="1"/>
  <c r="EJ130" i="3"/>
  <c r="EJ126" i="3"/>
  <c r="EI122" i="3"/>
  <c r="EJ122" i="3" s="1"/>
  <c r="EI118" i="3"/>
  <c r="EJ118" i="3" s="1"/>
  <c r="EJ110" i="3"/>
  <c r="EI102" i="3"/>
  <c r="EJ102" i="3" s="1"/>
  <c r="EI98" i="3"/>
  <c r="EJ98" i="3" s="1"/>
  <c r="EJ94" i="3"/>
  <c r="EJ90" i="3"/>
  <c r="EJ86" i="3"/>
  <c r="EI82" i="3"/>
  <c r="EJ82" i="3" s="1"/>
  <c r="EI78" i="3"/>
  <c r="EJ78" i="3" s="1"/>
  <c r="EJ74" i="3"/>
  <c r="EJ66" i="3"/>
  <c r="EI62" i="3"/>
  <c r="EJ62" i="3" s="1"/>
  <c r="EI58" i="3"/>
  <c r="EJ58" i="3" s="1"/>
  <c r="EJ50" i="3"/>
  <c r="EJ46" i="3"/>
  <c r="EI42" i="3"/>
  <c r="EJ42" i="3" s="1"/>
  <c r="EI38" i="3"/>
  <c r="EJ38" i="3" s="1"/>
  <c r="EJ34" i="3"/>
  <c r="EJ30" i="3"/>
  <c r="EI26" i="3"/>
  <c r="EJ26" i="3" s="1"/>
  <c r="EI22" i="3"/>
  <c r="EJ22" i="3" s="1"/>
  <c r="EI18" i="3"/>
  <c r="EJ18" i="3" s="1"/>
  <c r="EJ14" i="3"/>
  <c r="EI54" i="3"/>
  <c r="EJ54" i="3" s="1"/>
  <c r="EI114" i="3"/>
  <c r="EJ114" i="3" s="1"/>
  <c r="EJ187" i="3"/>
  <c r="EI183" i="3"/>
  <c r="EJ183" i="3" s="1"/>
  <c r="EI179" i="3"/>
  <c r="EJ179" i="3" s="1"/>
  <c r="EI163" i="3"/>
  <c r="EJ163" i="3" s="1"/>
  <c r="EJ155" i="3"/>
  <c r="EJ151" i="3"/>
  <c r="EI143" i="3"/>
  <c r="EJ143" i="3" s="1"/>
  <c r="EI139" i="3"/>
  <c r="EJ139" i="3" s="1"/>
  <c r="EI123" i="3"/>
  <c r="EJ123" i="3" s="1"/>
  <c r="EJ115" i="3"/>
  <c r="EI99" i="3"/>
  <c r="EJ99" i="3" s="1"/>
  <c r="EJ95" i="3"/>
  <c r="EJ87" i="3"/>
  <c r="EI83" i="3"/>
  <c r="EJ83" i="3" s="1"/>
  <c r="EI79" i="3"/>
  <c r="EJ79" i="3" s="1"/>
  <c r="EJ67" i="3"/>
  <c r="EI63" i="3"/>
  <c r="EJ63" i="3" s="1"/>
  <c r="EI59" i="3"/>
  <c r="EJ59" i="3" s="1"/>
  <c r="EJ55" i="3"/>
  <c r="EI43" i="3"/>
  <c r="EJ43" i="3" s="1"/>
  <c r="EI39" i="3"/>
  <c r="EJ39" i="3" s="1"/>
  <c r="EJ35" i="3"/>
  <c r="EJ31" i="3"/>
  <c r="EJ27" i="3"/>
  <c r="EI23" i="3"/>
  <c r="EJ23" i="3" s="1"/>
  <c r="EI19" i="3"/>
  <c r="EJ19" i="3" s="1"/>
  <c r="EI51" i="3"/>
  <c r="EJ51" i="3" s="1"/>
  <c r="EI15" i="3"/>
  <c r="EJ15" i="3" s="1"/>
  <c r="EI201" i="3"/>
  <c r="EJ201" i="3" s="1"/>
  <c r="EJ189" i="3"/>
  <c r="EI185" i="3"/>
  <c r="EJ185" i="3" s="1"/>
  <c r="EI181" i="3"/>
  <c r="EJ181" i="3" s="1"/>
  <c r="EJ177" i="3"/>
  <c r="EJ173" i="3"/>
  <c r="EI165" i="3"/>
  <c r="EJ165" i="3" s="1"/>
  <c r="EI161" i="3"/>
  <c r="EJ161" i="3" s="1"/>
  <c r="EJ157" i="3"/>
  <c r="EJ153" i="3"/>
  <c r="EI145" i="3"/>
  <c r="EJ145" i="3" s="1"/>
  <c r="EI141" i="3"/>
  <c r="EJ141" i="3" s="1"/>
  <c r="EJ129" i="3"/>
  <c r="EI125" i="3"/>
  <c r="EJ125" i="3" s="1"/>
  <c r="EI121" i="3"/>
  <c r="EJ121" i="3" s="1"/>
  <c r="EJ117" i="3"/>
  <c r="EJ113" i="3"/>
  <c r="EI105" i="3"/>
  <c r="EJ105" i="3" s="1"/>
  <c r="EI101" i="3"/>
  <c r="EJ101" i="3" s="1"/>
  <c r="EJ93" i="3"/>
  <c r="EJ89" i="3"/>
  <c r="EI85" i="3"/>
  <c r="EJ85" i="3" s="1"/>
  <c r="EI81" i="3"/>
  <c r="EJ81" i="3" s="1"/>
  <c r="EJ77" i="3"/>
  <c r="EJ69" i="3"/>
  <c r="EI65" i="3"/>
  <c r="EJ65" i="3" s="1"/>
  <c r="EI61" i="3"/>
  <c r="EJ61" i="3" s="1"/>
  <c r="EJ57" i="3"/>
  <c r="EJ53" i="3"/>
  <c r="EJ49" i="3"/>
  <c r="EI45" i="3"/>
  <c r="EJ45" i="3" s="1"/>
  <c r="EI41" i="3"/>
  <c r="EJ41" i="3" s="1"/>
  <c r="EJ33" i="3"/>
  <c r="EJ29" i="3"/>
  <c r="EI25" i="3"/>
  <c r="EJ25" i="3" s="1"/>
  <c r="EI21" i="3"/>
  <c r="EJ21" i="3" s="1"/>
  <c r="EJ17" i="3"/>
  <c r="EI171" i="3"/>
  <c r="EJ171" i="3" s="1"/>
  <c r="EI137" i="3"/>
  <c r="EJ137" i="3" s="1"/>
  <c r="EI197" i="3"/>
  <c r="EJ197" i="3" s="1"/>
  <c r="EI109" i="3"/>
  <c r="EJ109" i="3" s="1"/>
  <c r="EI13" i="3"/>
  <c r="EJ13" i="3" s="1"/>
  <c r="EI134" i="3"/>
  <c r="EJ134" i="3" s="1"/>
  <c r="EI107" i="3"/>
  <c r="EJ107" i="3" s="1"/>
  <c r="EI73" i="3"/>
  <c r="EJ73" i="3" s="1"/>
  <c r="EI11" i="3"/>
  <c r="EJ11" i="3" s="1"/>
  <c r="EI194" i="3"/>
  <c r="EJ194" i="3" s="1"/>
  <c r="EI133" i="3"/>
  <c r="EJ133" i="3" s="1"/>
  <c r="EI106" i="3"/>
  <c r="EJ106" i="3" s="1"/>
  <c r="EI10" i="3"/>
  <c r="EJ10" i="3" s="1"/>
  <c r="EI193" i="3"/>
  <c r="EJ193" i="3" s="1"/>
  <c r="EI166" i="3"/>
  <c r="EJ166" i="3" s="1"/>
  <c r="EI71" i="3"/>
  <c r="EJ71" i="3" s="1"/>
  <c r="EI37" i="3"/>
  <c r="EJ37" i="3" s="1"/>
  <c r="EI9" i="3"/>
  <c r="EJ9" i="3" s="1"/>
  <c r="EI199" i="3"/>
  <c r="EJ199" i="3" s="1"/>
  <c r="EJ191" i="3"/>
  <c r="EJ175" i="3"/>
  <c r="EJ167" i="3"/>
  <c r="EI159" i="3"/>
  <c r="EJ159" i="3" s="1"/>
  <c r="EJ127" i="3"/>
  <c r="EI119" i="3"/>
  <c r="EJ119" i="3" s="1"/>
  <c r="EJ111" i="3"/>
  <c r="EI103" i="3"/>
  <c r="EJ103" i="3" s="1"/>
  <c r="EJ91" i="3"/>
  <c r="EJ75" i="3"/>
  <c r="EI147" i="3"/>
  <c r="EJ147" i="3" s="1"/>
  <c r="EI205" i="3"/>
  <c r="EJ205" i="3" s="1"/>
  <c r="EJ149" i="3"/>
  <c r="EI169" i="3"/>
  <c r="EJ169" i="3" s="1"/>
  <c r="EI135" i="3"/>
  <c r="EJ135" i="3" s="1"/>
  <c r="EI47" i="3"/>
  <c r="EJ47" i="3" s="1"/>
  <c r="EI131" i="3"/>
  <c r="EJ131" i="3" s="1"/>
  <c r="EI97" i="3"/>
  <c r="EJ97" i="3" s="1"/>
  <c r="EI70" i="3"/>
  <c r="EJ70" i="3" s="1"/>
  <c r="EJ204" i="3"/>
  <c r="EJ192" i="3"/>
  <c r="EJ184" i="3"/>
  <c r="EJ176" i="3"/>
  <c r="EJ172" i="3"/>
  <c r="EJ164" i="3"/>
  <c r="EJ156" i="3"/>
  <c r="EJ152" i="3"/>
  <c r="EJ144" i="3"/>
  <c r="EJ136" i="3"/>
  <c r="EJ132" i="3"/>
  <c r="EJ128" i="3"/>
  <c r="EJ124" i="3"/>
  <c r="EJ116" i="3"/>
  <c r="EJ112" i="3"/>
  <c r="EJ196" i="3"/>
  <c r="EJ188" i="3"/>
  <c r="EJ168" i="3"/>
  <c r="EJ148" i="3"/>
  <c r="EJ108" i="3"/>
  <c r="EJ104" i="3"/>
  <c r="EJ96" i="3"/>
  <c r="EJ92" i="3"/>
  <c r="EJ88" i="3"/>
  <c r="EJ84" i="3"/>
  <c r="EJ76" i="3"/>
  <c r="EJ72" i="3"/>
  <c r="EJ68" i="3"/>
  <c r="EJ64" i="3"/>
  <c r="EJ56" i="3"/>
  <c r="EJ52" i="3"/>
  <c r="EJ48" i="3"/>
  <c r="EJ44" i="3"/>
  <c r="EJ36" i="3"/>
  <c r="EJ32" i="3"/>
  <c r="EJ28" i="3"/>
  <c r="EJ24" i="3"/>
  <c r="EJ20" i="3"/>
  <c r="EJ16" i="3"/>
  <c r="EJ12" i="3"/>
  <c r="EJ8" i="3"/>
  <c r="EI200" i="3"/>
  <c r="EJ200" i="3" s="1"/>
  <c r="EI180" i="3"/>
  <c r="EJ180" i="3" s="1"/>
  <c r="EI160" i="3"/>
  <c r="EJ160" i="3" s="1"/>
  <c r="EI140" i="3"/>
  <c r="EJ140" i="3" s="1"/>
  <c r="EI120" i="3"/>
  <c r="EJ120" i="3" s="1"/>
  <c r="EI100" i="3"/>
  <c r="EJ100" i="3" s="1"/>
  <c r="EI80" i="3"/>
  <c r="EJ80" i="3" s="1"/>
  <c r="EI60" i="3"/>
  <c r="EJ60" i="3" s="1"/>
  <c r="EI40" i="3"/>
  <c r="EJ40" i="3" s="1"/>
  <c r="EI7" i="3"/>
  <c r="EJ7" i="3" s="1"/>
  <c r="ED199" i="3"/>
  <c r="EE199" i="3" s="1"/>
  <c r="ED191" i="3"/>
  <c r="EE191" i="3" s="1"/>
  <c r="EE183" i="3"/>
  <c r="ED179" i="3"/>
  <c r="EE179" i="3" s="1"/>
  <c r="ED171" i="3"/>
  <c r="EE171" i="3" s="1"/>
  <c r="ED159" i="3"/>
  <c r="EE159" i="3" s="1"/>
  <c r="ED151" i="3"/>
  <c r="EE151" i="3" s="1"/>
  <c r="EE147" i="3"/>
  <c r="ED163" i="3"/>
  <c r="EE163" i="3" s="1"/>
  <c r="ED195" i="3"/>
  <c r="EE195" i="3" s="1"/>
  <c r="ED187" i="3"/>
  <c r="EE187" i="3" s="1"/>
  <c r="ED155" i="3"/>
  <c r="EE155" i="3" s="1"/>
  <c r="ED197" i="3"/>
  <c r="EE197" i="3" s="1"/>
  <c r="EE185" i="3"/>
  <c r="ED177" i="3"/>
  <c r="EE177" i="3" s="1"/>
  <c r="ED169" i="3"/>
  <c r="EE169" i="3" s="1"/>
  <c r="ED157" i="3"/>
  <c r="EE157" i="3" s="1"/>
  <c r="ED133" i="3"/>
  <c r="EE133" i="3" s="1"/>
  <c r="EE121" i="3"/>
  <c r="ED109" i="3"/>
  <c r="EE109" i="3" s="1"/>
  <c r="EE85" i="3"/>
  <c r="EE65" i="3"/>
  <c r="ED49" i="3"/>
  <c r="EE49" i="3" s="1"/>
  <c r="EE25" i="3"/>
  <c r="ED193" i="3"/>
  <c r="EE193" i="3" s="1"/>
  <c r="EE161" i="3"/>
  <c r="ED149" i="3"/>
  <c r="EE149" i="3" s="1"/>
  <c r="ED137" i="3"/>
  <c r="EE137" i="3" s="1"/>
  <c r="EE125" i="3"/>
  <c r="ED113" i="3"/>
  <c r="EE113" i="3" s="1"/>
  <c r="ED97" i="3"/>
  <c r="EE97" i="3" s="1"/>
  <c r="ED93" i="3"/>
  <c r="EE93" i="3" s="1"/>
  <c r="ED77" i="3"/>
  <c r="EE77" i="3" s="1"/>
  <c r="ED69" i="3"/>
  <c r="EE69" i="3" s="1"/>
  <c r="EE61" i="3"/>
  <c r="ED57" i="3"/>
  <c r="EE57" i="3" s="1"/>
  <c r="ED53" i="3"/>
  <c r="EE53" i="3" s="1"/>
  <c r="EE41" i="3"/>
  <c r="ED37" i="3"/>
  <c r="EE37" i="3" s="1"/>
  <c r="ED33" i="3"/>
  <c r="EE33" i="3" s="1"/>
  <c r="ED29" i="3"/>
  <c r="EE29" i="3" s="1"/>
  <c r="ED17" i="3"/>
  <c r="EE17" i="3" s="1"/>
  <c r="ED9" i="3"/>
  <c r="EE9" i="3" s="1"/>
  <c r="ED181" i="3"/>
  <c r="EE181" i="3" s="1"/>
  <c r="ED205" i="3"/>
  <c r="EE205" i="3" s="1"/>
  <c r="ED175" i="3"/>
  <c r="EE175" i="3" s="1"/>
  <c r="ED105" i="3"/>
  <c r="EE105" i="3" s="1"/>
  <c r="EE201" i="3"/>
  <c r="ED189" i="3"/>
  <c r="EE189" i="3" s="1"/>
  <c r="ED173" i="3"/>
  <c r="EE173" i="3" s="1"/>
  <c r="EE165" i="3"/>
  <c r="ED153" i="3"/>
  <c r="EE153" i="3" s="1"/>
  <c r="EE141" i="3"/>
  <c r="ED129" i="3"/>
  <c r="EE129" i="3" s="1"/>
  <c r="ED117" i="3"/>
  <c r="EE117" i="3" s="1"/>
  <c r="EE101" i="3"/>
  <c r="ED89" i="3"/>
  <c r="EE89" i="3" s="1"/>
  <c r="ED73" i="3"/>
  <c r="EE73" i="3" s="1"/>
  <c r="EE45" i="3"/>
  <c r="EE21" i="3"/>
  <c r="ED13" i="3"/>
  <c r="EE13" i="3" s="1"/>
  <c r="ED145" i="3"/>
  <c r="EE145" i="3" s="1"/>
  <c r="ED81" i="3"/>
  <c r="EE81" i="3" s="1"/>
  <c r="ED143" i="3"/>
  <c r="EE143" i="3" s="1"/>
  <c r="ED203" i="3"/>
  <c r="EE203" i="3" s="1"/>
  <c r="ED167" i="3"/>
  <c r="EE167" i="3" s="1"/>
  <c r="EE204" i="3"/>
  <c r="EE200" i="3"/>
  <c r="EE196" i="3"/>
  <c r="EE184" i="3"/>
  <c r="EE180" i="3"/>
  <c r="EE176" i="3"/>
  <c r="EE164" i="3"/>
  <c r="EE160" i="3"/>
  <c r="EE156" i="3"/>
  <c r="EE144" i="3"/>
  <c r="EE140" i="3"/>
  <c r="EE136" i="3"/>
  <c r="EE124" i="3"/>
  <c r="EE120" i="3"/>
  <c r="EE116" i="3"/>
  <c r="EE104" i="3"/>
  <c r="EE100" i="3"/>
  <c r="EE96" i="3"/>
  <c r="EE84" i="3"/>
  <c r="EE80" i="3"/>
  <c r="EE76" i="3"/>
  <c r="EE64" i="3"/>
  <c r="EE60" i="3"/>
  <c r="EE56" i="3"/>
  <c r="EE44" i="3"/>
  <c r="EE40" i="3"/>
  <c r="EE36" i="3"/>
  <c r="EE24" i="3"/>
  <c r="EE20" i="3"/>
  <c r="EE16" i="3"/>
  <c r="EE139" i="3"/>
  <c r="EE127" i="3"/>
  <c r="EE115" i="3"/>
  <c r="EE99" i="3"/>
  <c r="EE87" i="3"/>
  <c r="EE75" i="3"/>
  <c r="EE63" i="3"/>
  <c r="EE55" i="3"/>
  <c r="EE43" i="3"/>
  <c r="EE35" i="3"/>
  <c r="EE27" i="3"/>
  <c r="EE19" i="3"/>
  <c r="ED192" i="3"/>
  <c r="EE192" i="3" s="1"/>
  <c r="ED152" i="3"/>
  <c r="EE152" i="3" s="1"/>
  <c r="ED112" i="3"/>
  <c r="EE112" i="3" s="1"/>
  <c r="ED92" i="3"/>
  <c r="EE92" i="3" s="1"/>
  <c r="ED72" i="3"/>
  <c r="EE72" i="3" s="1"/>
  <c r="ED32" i="3"/>
  <c r="EE32" i="3" s="1"/>
  <c r="EE119" i="3"/>
  <c r="EE111" i="3"/>
  <c r="EE103" i="3"/>
  <c r="EE91" i="3"/>
  <c r="EE79" i="3"/>
  <c r="EE71" i="3"/>
  <c r="EE59" i="3"/>
  <c r="EE51" i="3"/>
  <c r="EE39" i="3"/>
  <c r="EE23" i="3"/>
  <c r="ED132" i="3"/>
  <c r="EE132" i="3" s="1"/>
  <c r="ED12" i="3"/>
  <c r="EE12" i="3" s="1"/>
  <c r="ED131" i="3"/>
  <c r="EE131" i="3" s="1"/>
  <c r="ED11" i="3"/>
  <c r="EE11" i="3" s="1"/>
  <c r="EE206" i="3"/>
  <c r="EE202" i="3"/>
  <c r="EE198" i="3"/>
  <c r="EE194" i="3"/>
  <c r="EE190" i="3"/>
  <c r="EE186" i="3"/>
  <c r="EE182" i="3"/>
  <c r="EE178" i="3"/>
  <c r="EE174" i="3"/>
  <c r="EE170" i="3"/>
  <c r="EE166" i="3"/>
  <c r="EE162" i="3"/>
  <c r="EE158" i="3"/>
  <c r="EE154" i="3"/>
  <c r="EE150" i="3"/>
  <c r="EE146" i="3"/>
  <c r="EE142" i="3"/>
  <c r="EE138" i="3"/>
  <c r="EE134" i="3"/>
  <c r="EE130" i="3"/>
  <c r="EE126" i="3"/>
  <c r="EE122" i="3"/>
  <c r="EE118" i="3"/>
  <c r="EE114" i="3"/>
  <c r="EE110" i="3"/>
  <c r="EE106" i="3"/>
  <c r="EE102" i="3"/>
  <c r="EE98" i="3"/>
  <c r="EE94" i="3"/>
  <c r="EE90" i="3"/>
  <c r="EE86" i="3"/>
  <c r="EE82" i="3"/>
  <c r="EE78" i="3"/>
  <c r="EE74" i="3"/>
  <c r="EE70" i="3"/>
  <c r="EE66" i="3"/>
  <c r="EE62" i="3"/>
  <c r="EE58" i="3"/>
  <c r="EE54" i="3"/>
  <c r="EE50" i="3"/>
  <c r="EE46" i="3"/>
  <c r="EE42" i="3"/>
  <c r="EE38" i="3"/>
  <c r="EE34" i="3"/>
  <c r="EE30" i="3"/>
  <c r="EE26" i="3"/>
  <c r="EE22" i="3"/>
  <c r="EE18" i="3"/>
  <c r="EE14" i="3"/>
  <c r="EE10" i="3"/>
  <c r="EE135" i="3"/>
  <c r="EE123" i="3"/>
  <c r="EE107" i="3"/>
  <c r="EE95" i="3"/>
  <c r="EE83" i="3"/>
  <c r="EE67" i="3"/>
  <c r="EE47" i="3"/>
  <c r="EE15" i="3"/>
  <c r="ED172" i="3"/>
  <c r="EE172" i="3" s="1"/>
  <c r="ED52" i="3"/>
  <c r="EE52" i="3" s="1"/>
  <c r="ED31" i="3"/>
  <c r="EE31" i="3" s="1"/>
  <c r="ED188" i="3"/>
  <c r="EE188" i="3" s="1"/>
  <c r="ED168" i="3"/>
  <c r="EE168" i="3" s="1"/>
  <c r="ED148" i="3"/>
  <c r="EE148" i="3" s="1"/>
  <c r="ED128" i="3"/>
  <c r="EE128" i="3" s="1"/>
  <c r="ED108" i="3"/>
  <c r="EE108" i="3" s="1"/>
  <c r="ED88" i="3"/>
  <c r="EE88" i="3" s="1"/>
  <c r="ED68" i="3"/>
  <c r="EE68" i="3" s="1"/>
  <c r="ED48" i="3"/>
  <c r="EE48" i="3" s="1"/>
  <c r="ED28" i="3"/>
  <c r="EE28" i="3" s="1"/>
  <c r="ED8" i="3"/>
  <c r="EE8" i="3" s="1"/>
  <c r="ED7" i="3"/>
  <c r="EE7" i="3" s="1"/>
  <c r="DY57" i="3"/>
  <c r="DZ57" i="3" s="1"/>
  <c r="DY191" i="3"/>
  <c r="DZ191" i="3" s="1"/>
  <c r="DZ205" i="3"/>
  <c r="DZ105" i="3"/>
  <c r="DZ42" i="3"/>
  <c r="DY159" i="3"/>
  <c r="DZ159" i="3" s="1"/>
  <c r="DY139" i="3"/>
  <c r="DZ139" i="3" s="1"/>
  <c r="DY119" i="3"/>
  <c r="DZ119" i="3" s="1"/>
  <c r="DY99" i="3"/>
  <c r="DZ99" i="3" s="1"/>
  <c r="DY79" i="3"/>
  <c r="DZ79" i="3" s="1"/>
  <c r="DY59" i="3"/>
  <c r="DZ59" i="3" s="1"/>
  <c r="DY39" i="3"/>
  <c r="DZ39" i="3" s="1"/>
  <c r="DY19" i="3"/>
  <c r="DZ19" i="3" s="1"/>
  <c r="DY199" i="3"/>
  <c r="DZ199" i="3" s="1"/>
  <c r="DY165" i="3"/>
  <c r="DZ165" i="3" s="1"/>
  <c r="DY65" i="3"/>
  <c r="DZ65" i="3" s="1"/>
  <c r="DY162" i="3"/>
  <c r="DZ162" i="3" s="1"/>
  <c r="DY97" i="3"/>
  <c r="DZ97" i="3" s="1"/>
  <c r="DY77" i="3"/>
  <c r="DZ77" i="3" s="1"/>
  <c r="DZ94" i="3"/>
  <c r="DZ34" i="3"/>
  <c r="DY174" i="3"/>
  <c r="DZ174" i="3" s="1"/>
  <c r="DY171" i="3"/>
  <c r="DZ171" i="3" s="1"/>
  <c r="DY148" i="3"/>
  <c r="DZ148" i="3" s="1"/>
  <c r="DY108" i="3"/>
  <c r="DZ108" i="3" s="1"/>
  <c r="DY8" i="3"/>
  <c r="DZ8" i="3" s="1"/>
  <c r="DZ202" i="3"/>
  <c r="DZ142" i="3"/>
  <c r="DZ62" i="3"/>
  <c r="DY134" i="3"/>
  <c r="DZ134" i="3" s="1"/>
  <c r="DY102" i="3"/>
  <c r="DZ102" i="3" s="1"/>
  <c r="DY125" i="3"/>
  <c r="DZ125" i="3" s="1"/>
  <c r="DY25" i="3"/>
  <c r="DZ25" i="3" s="1"/>
  <c r="DZ204" i="3"/>
  <c r="DZ184" i="3"/>
  <c r="DZ164" i="3"/>
  <c r="DZ104" i="3"/>
  <c r="DZ84" i="3"/>
  <c r="DZ64" i="3"/>
  <c r="DY124" i="3"/>
  <c r="DZ124" i="3" s="1"/>
  <c r="DY24" i="3"/>
  <c r="DZ24" i="3" s="1"/>
  <c r="DY91" i="3"/>
  <c r="DZ91" i="3" s="1"/>
  <c r="DY71" i="3"/>
  <c r="DZ71" i="3" s="1"/>
  <c r="DY31" i="3"/>
  <c r="DZ31" i="3" s="1"/>
  <c r="DY168" i="3"/>
  <c r="DZ168" i="3" s="1"/>
  <c r="DY128" i="3"/>
  <c r="DZ128" i="3" s="1"/>
  <c r="DY88" i="3"/>
  <c r="DZ88" i="3" s="1"/>
  <c r="DY68" i="3"/>
  <c r="DZ68" i="3" s="1"/>
  <c r="DY185" i="3"/>
  <c r="DZ185" i="3" s="1"/>
  <c r="DY122" i="3"/>
  <c r="DZ122" i="3" s="1"/>
  <c r="DY22" i="3"/>
  <c r="DZ22" i="3" s="1"/>
  <c r="DY182" i="3"/>
  <c r="DZ182" i="3" s="1"/>
  <c r="DY82" i="3"/>
  <c r="DZ82" i="3" s="1"/>
  <c r="DZ203" i="3"/>
  <c r="DZ183" i="3"/>
  <c r="DZ163" i="3"/>
  <c r="DZ143" i="3"/>
  <c r="DZ123" i="3"/>
  <c r="DZ103" i="3"/>
  <c r="DZ83" i="3"/>
  <c r="DZ63" i="3"/>
  <c r="DZ43" i="3"/>
  <c r="DZ23" i="3"/>
  <c r="DY145" i="3"/>
  <c r="DZ145" i="3" s="1"/>
  <c r="DY45" i="3"/>
  <c r="DZ45" i="3" s="1"/>
  <c r="DY197" i="3"/>
  <c r="DZ197" i="3" s="1"/>
  <c r="DY177" i="3"/>
  <c r="DZ177" i="3" s="1"/>
  <c r="DY157" i="3"/>
  <c r="DZ157" i="3" s="1"/>
  <c r="DY137" i="3"/>
  <c r="DZ137" i="3" s="1"/>
  <c r="DY117" i="3"/>
  <c r="DZ117" i="3" s="1"/>
  <c r="DY37" i="3"/>
  <c r="DZ37" i="3" s="1"/>
  <c r="DY17" i="3"/>
  <c r="DZ17" i="3" s="1"/>
  <c r="DZ194" i="3"/>
  <c r="DZ114" i="3"/>
  <c r="DZ74" i="3"/>
  <c r="DY151" i="3"/>
  <c r="DZ151" i="3" s="1"/>
  <c r="DY131" i="3"/>
  <c r="DZ131" i="3" s="1"/>
  <c r="DY111" i="3"/>
  <c r="DZ111" i="3" s="1"/>
  <c r="DY51" i="3"/>
  <c r="DZ51" i="3" s="1"/>
  <c r="DY11" i="3"/>
  <c r="DZ11" i="3" s="1"/>
  <c r="DY188" i="3"/>
  <c r="DZ188" i="3" s="1"/>
  <c r="DY48" i="3"/>
  <c r="DZ48" i="3" s="1"/>
  <c r="DY28" i="3"/>
  <c r="DZ28" i="3" s="1"/>
  <c r="DY154" i="3"/>
  <c r="DZ154" i="3" s="1"/>
  <c r="DY54" i="3"/>
  <c r="DZ54" i="3" s="1"/>
  <c r="DY85" i="3"/>
  <c r="DZ85" i="3" s="1"/>
  <c r="DY14" i="3"/>
  <c r="DZ14" i="3" s="1"/>
  <c r="DZ200" i="3"/>
  <c r="DZ180" i="3"/>
  <c r="DZ160" i="3"/>
  <c r="DZ140" i="3"/>
  <c r="DZ120" i="3"/>
  <c r="DZ100" i="3"/>
  <c r="DZ60" i="3"/>
  <c r="DZ40" i="3"/>
  <c r="DZ20" i="3"/>
  <c r="DY179" i="3"/>
  <c r="DZ179" i="3" s="1"/>
  <c r="DY144" i="3"/>
  <c r="DZ144" i="3" s="1"/>
  <c r="DY80" i="3"/>
  <c r="DZ80" i="3" s="1"/>
  <c r="DY44" i="3"/>
  <c r="DZ44" i="3" s="1"/>
  <c r="DZ193" i="3"/>
  <c r="DZ173" i="3"/>
  <c r="DZ153" i="3"/>
  <c r="DZ133" i="3"/>
  <c r="DZ113" i="3"/>
  <c r="DZ93" i="3"/>
  <c r="DZ73" i="3"/>
  <c r="DZ53" i="3"/>
  <c r="DZ33" i="3"/>
  <c r="DZ13" i="3"/>
  <c r="DY196" i="3"/>
  <c r="DZ196" i="3" s="1"/>
  <c r="DY176" i="3"/>
  <c r="DZ176" i="3" s="1"/>
  <c r="DY156" i="3"/>
  <c r="DZ156" i="3" s="1"/>
  <c r="DY136" i="3"/>
  <c r="DZ136" i="3" s="1"/>
  <c r="DY116" i="3"/>
  <c r="DZ116" i="3" s="1"/>
  <c r="DY96" i="3"/>
  <c r="DZ96" i="3" s="1"/>
  <c r="DY76" i="3"/>
  <c r="DZ76" i="3" s="1"/>
  <c r="DY56" i="3"/>
  <c r="DZ56" i="3" s="1"/>
  <c r="DY36" i="3"/>
  <c r="DZ36" i="3" s="1"/>
  <c r="DY16" i="3"/>
  <c r="DZ16" i="3" s="1"/>
  <c r="DZ187" i="3"/>
  <c r="DZ167" i="3"/>
  <c r="DZ147" i="3"/>
  <c r="DZ127" i="3"/>
  <c r="DZ107" i="3"/>
  <c r="DZ87" i="3"/>
  <c r="DZ67" i="3"/>
  <c r="DZ47" i="3"/>
  <c r="DZ27" i="3"/>
  <c r="DZ61" i="3"/>
  <c r="DZ41" i="3"/>
  <c r="DZ98" i="3"/>
  <c r="DZ155" i="3"/>
  <c r="DZ95" i="3"/>
  <c r="DZ55" i="3"/>
  <c r="DZ35" i="3"/>
  <c r="DZ15" i="3"/>
  <c r="DZ152" i="3"/>
  <c r="DZ132" i="3"/>
  <c r="DZ12" i="3"/>
  <c r="DY10" i="3"/>
  <c r="DZ10" i="3" s="1"/>
  <c r="DY189" i="3"/>
  <c r="DZ189" i="3" s="1"/>
  <c r="DY169" i="3"/>
  <c r="DZ169" i="3" s="1"/>
  <c r="DY149" i="3"/>
  <c r="DZ149" i="3" s="1"/>
  <c r="DY129" i="3"/>
  <c r="DZ129" i="3" s="1"/>
  <c r="DY109" i="3"/>
  <c r="DZ109" i="3" s="1"/>
  <c r="DY89" i="3"/>
  <c r="DZ89" i="3" s="1"/>
  <c r="DY69" i="3"/>
  <c r="DZ69" i="3" s="1"/>
  <c r="DY49" i="3"/>
  <c r="DZ49" i="3" s="1"/>
  <c r="DY29" i="3"/>
  <c r="DZ29" i="3" s="1"/>
  <c r="DY9" i="3"/>
  <c r="DZ9" i="3" s="1"/>
  <c r="DZ201" i="3"/>
  <c r="DZ181" i="3"/>
  <c r="DZ161" i="3"/>
  <c r="DZ141" i="3"/>
  <c r="DZ121" i="3"/>
  <c r="DZ101" i="3"/>
  <c r="DZ81" i="3"/>
  <c r="DZ21" i="3"/>
  <c r="DZ198" i="3"/>
  <c r="DZ178" i="3"/>
  <c r="DZ158" i="3"/>
  <c r="DZ138" i="3"/>
  <c r="DZ118" i="3"/>
  <c r="DZ78" i="3"/>
  <c r="DZ58" i="3"/>
  <c r="DZ38" i="3"/>
  <c r="DZ18" i="3"/>
  <c r="DZ195" i="3"/>
  <c r="DZ175" i="3"/>
  <c r="DZ135" i="3"/>
  <c r="DZ115" i="3"/>
  <c r="DZ75" i="3"/>
  <c r="DZ192" i="3"/>
  <c r="DZ172" i="3"/>
  <c r="DZ112" i="3"/>
  <c r="DZ92" i="3"/>
  <c r="DZ72" i="3"/>
  <c r="DZ52" i="3"/>
  <c r="DZ32" i="3"/>
  <c r="DY190" i="3"/>
  <c r="DZ190" i="3" s="1"/>
  <c r="DY170" i="3"/>
  <c r="DZ170" i="3" s="1"/>
  <c r="DY150" i="3"/>
  <c r="DZ150" i="3" s="1"/>
  <c r="DY130" i="3"/>
  <c r="DZ130" i="3" s="1"/>
  <c r="DY110" i="3"/>
  <c r="DZ110" i="3" s="1"/>
  <c r="DY90" i="3"/>
  <c r="DZ90" i="3" s="1"/>
  <c r="DY70" i="3"/>
  <c r="DZ70" i="3" s="1"/>
  <c r="DY50" i="3"/>
  <c r="DZ50" i="3" s="1"/>
  <c r="DY30" i="3"/>
  <c r="DZ30" i="3" s="1"/>
  <c r="DZ206" i="3"/>
  <c r="DZ186" i="3"/>
  <c r="DZ166" i="3"/>
  <c r="DZ146" i="3"/>
  <c r="DZ126" i="3"/>
  <c r="DZ106" i="3"/>
  <c r="DZ86" i="3"/>
  <c r="DZ66" i="3"/>
  <c r="DZ46" i="3"/>
  <c r="DZ26" i="3"/>
  <c r="DY7" i="3"/>
  <c r="DZ7" i="3" s="1"/>
  <c r="DT193" i="3"/>
  <c r="DU193" i="3" s="1"/>
  <c r="DT173" i="3"/>
  <c r="DU173" i="3" s="1"/>
  <c r="DT153" i="3"/>
  <c r="DU153" i="3" s="1"/>
  <c r="DT133" i="3"/>
  <c r="DU133" i="3" s="1"/>
  <c r="DT113" i="3"/>
  <c r="DU113" i="3" s="1"/>
  <c r="DT93" i="3"/>
  <c r="DU93" i="3" s="1"/>
  <c r="DT73" i="3"/>
  <c r="DU73" i="3" s="1"/>
  <c r="DT53" i="3"/>
  <c r="DU53" i="3" s="1"/>
  <c r="DT33" i="3"/>
  <c r="DU33" i="3" s="1"/>
  <c r="DT13" i="3"/>
  <c r="DU13" i="3" s="1"/>
  <c r="DT190" i="3"/>
  <c r="DU190" i="3" s="1"/>
  <c r="DT170" i="3"/>
  <c r="DU170" i="3" s="1"/>
  <c r="DT136" i="3"/>
  <c r="DU136" i="3" s="1"/>
  <c r="DT196" i="3"/>
  <c r="DU196" i="3" s="1"/>
  <c r="DT96" i="3"/>
  <c r="DU96" i="3" s="1"/>
  <c r="DU36" i="3"/>
  <c r="DT176" i="3"/>
  <c r="DU176" i="3" s="1"/>
  <c r="DT76" i="3"/>
  <c r="DU76" i="3" s="1"/>
  <c r="DU126" i="3"/>
  <c r="DT23" i="3"/>
  <c r="DU23" i="3" s="1"/>
  <c r="DT180" i="3"/>
  <c r="DU180" i="3" s="1"/>
  <c r="DT160" i="3"/>
  <c r="DU160" i="3" s="1"/>
  <c r="DT140" i="3"/>
  <c r="DU140" i="3" s="1"/>
  <c r="DT120" i="3"/>
  <c r="DU120" i="3" s="1"/>
  <c r="DT60" i="3"/>
  <c r="DU60" i="3" s="1"/>
  <c r="DT186" i="3"/>
  <c r="DU186" i="3" s="1"/>
  <c r="DT156" i="3"/>
  <c r="DU156" i="3" s="1"/>
  <c r="DT56" i="3"/>
  <c r="DU56" i="3" s="1"/>
  <c r="DU137" i="3"/>
  <c r="DU77" i="3"/>
  <c r="DT94" i="3"/>
  <c r="DU94" i="3" s="1"/>
  <c r="DT74" i="3"/>
  <c r="DU74" i="3" s="1"/>
  <c r="DT14" i="3"/>
  <c r="DU14" i="3" s="1"/>
  <c r="DT116" i="3"/>
  <c r="DU116" i="3" s="1"/>
  <c r="DT16" i="3"/>
  <c r="DU16" i="3" s="1"/>
  <c r="DU166" i="3"/>
  <c r="DU146" i="3"/>
  <c r="DU106" i="3"/>
  <c r="DU66" i="3"/>
  <c r="DU46" i="3"/>
  <c r="DU183" i="3"/>
  <c r="DU143" i="3"/>
  <c r="DT200" i="3"/>
  <c r="DU200" i="3" s="1"/>
  <c r="DT100" i="3"/>
  <c r="DU100" i="3" s="1"/>
  <c r="DT40" i="3"/>
  <c r="DU40" i="3" s="1"/>
  <c r="DT20" i="3"/>
  <c r="DU20" i="3" s="1"/>
  <c r="DT86" i="3"/>
  <c r="DU86" i="3" s="1"/>
  <c r="DU157" i="3"/>
  <c r="DU17" i="3"/>
  <c r="DT194" i="3"/>
  <c r="DU194" i="3" s="1"/>
  <c r="DT174" i="3"/>
  <c r="DU174" i="3" s="1"/>
  <c r="DT154" i="3"/>
  <c r="DU154" i="3" s="1"/>
  <c r="DT134" i="3"/>
  <c r="DU134" i="3" s="1"/>
  <c r="DT114" i="3"/>
  <c r="DU114" i="3" s="1"/>
  <c r="DT34" i="3"/>
  <c r="DU34" i="3" s="1"/>
  <c r="DU206" i="3"/>
  <c r="DU26" i="3"/>
  <c r="DU203" i="3"/>
  <c r="DU163" i="3"/>
  <c r="DU123" i="3"/>
  <c r="DU103" i="3"/>
  <c r="DU63" i="3"/>
  <c r="DU43" i="3"/>
  <c r="DT80" i="3"/>
  <c r="DU80" i="3" s="1"/>
  <c r="DU197" i="3"/>
  <c r="DU177" i="3"/>
  <c r="DU117" i="3"/>
  <c r="DU97" i="3"/>
  <c r="DU57" i="3"/>
  <c r="DU37" i="3"/>
  <c r="DT54" i="3"/>
  <c r="DU54" i="3" s="1"/>
  <c r="DT83" i="3"/>
  <c r="DU83" i="3" s="1"/>
  <c r="DU205" i="3"/>
  <c r="DU185" i="3"/>
  <c r="DU165" i="3"/>
  <c r="DU145" i="3"/>
  <c r="DU125" i="3"/>
  <c r="DU105" i="3"/>
  <c r="DU85" i="3"/>
  <c r="DU65" i="3"/>
  <c r="DU45" i="3"/>
  <c r="DU25" i="3"/>
  <c r="DU202" i="3"/>
  <c r="DU182" i="3"/>
  <c r="DU162" i="3"/>
  <c r="DU142" i="3"/>
  <c r="DU122" i="3"/>
  <c r="DU102" i="3"/>
  <c r="DU82" i="3"/>
  <c r="DU62" i="3"/>
  <c r="DU42" i="3"/>
  <c r="DU22" i="3"/>
  <c r="DU199" i="3"/>
  <c r="DU179" i="3"/>
  <c r="DU159" i="3"/>
  <c r="DU139" i="3"/>
  <c r="DU119" i="3"/>
  <c r="DU99" i="3"/>
  <c r="DU79" i="3"/>
  <c r="DU59" i="3"/>
  <c r="DU39" i="3"/>
  <c r="DU19" i="3"/>
  <c r="DU187" i="3"/>
  <c r="DU107" i="3"/>
  <c r="DU47" i="3"/>
  <c r="DU27" i="3"/>
  <c r="DU167" i="3"/>
  <c r="DU147" i="3"/>
  <c r="DU127" i="3"/>
  <c r="DU87" i="3"/>
  <c r="DU67" i="3"/>
  <c r="DU204" i="3"/>
  <c r="DU164" i="3"/>
  <c r="DU124" i="3"/>
  <c r="DU84" i="3"/>
  <c r="DU64" i="3"/>
  <c r="DU44" i="3"/>
  <c r="DU121" i="3"/>
  <c r="DU101" i="3"/>
  <c r="DU61" i="3"/>
  <c r="DU41" i="3"/>
  <c r="DU198" i="3"/>
  <c r="DU158" i="3"/>
  <c r="DU118" i="3"/>
  <c r="DU58" i="3"/>
  <c r="DU38" i="3"/>
  <c r="DT191" i="3"/>
  <c r="DU191" i="3" s="1"/>
  <c r="DT171" i="3"/>
  <c r="DU171" i="3" s="1"/>
  <c r="DT151" i="3"/>
  <c r="DU151" i="3" s="1"/>
  <c r="DT131" i="3"/>
  <c r="DU131" i="3" s="1"/>
  <c r="DT111" i="3"/>
  <c r="DU111" i="3" s="1"/>
  <c r="DT91" i="3"/>
  <c r="DU91" i="3" s="1"/>
  <c r="DT71" i="3"/>
  <c r="DU71" i="3" s="1"/>
  <c r="DT51" i="3"/>
  <c r="DU51" i="3" s="1"/>
  <c r="DT11" i="3"/>
  <c r="DU11" i="3" s="1"/>
  <c r="DU195" i="3"/>
  <c r="DU135" i="3"/>
  <c r="DU55" i="3"/>
  <c r="DT130" i="3"/>
  <c r="DU130" i="3" s="1"/>
  <c r="DT110" i="3"/>
  <c r="DU110" i="3" s="1"/>
  <c r="DT90" i="3"/>
  <c r="DU90" i="3" s="1"/>
  <c r="DT70" i="3"/>
  <c r="DU70" i="3" s="1"/>
  <c r="DT10" i="3"/>
  <c r="DU10" i="3" s="1"/>
  <c r="DU192" i="3"/>
  <c r="DU172" i="3"/>
  <c r="DU152" i="3"/>
  <c r="DU132" i="3"/>
  <c r="DU112" i="3"/>
  <c r="DU92" i="3"/>
  <c r="DU72" i="3"/>
  <c r="DU52" i="3"/>
  <c r="DU32" i="3"/>
  <c r="DU12" i="3"/>
  <c r="DU150" i="3"/>
  <c r="DU50" i="3"/>
  <c r="DU184" i="3"/>
  <c r="DU144" i="3"/>
  <c r="DU104" i="3"/>
  <c r="DU24" i="3"/>
  <c r="DU201" i="3"/>
  <c r="DU181" i="3"/>
  <c r="DU161" i="3"/>
  <c r="DU141" i="3"/>
  <c r="DU81" i="3"/>
  <c r="DU21" i="3"/>
  <c r="DU178" i="3"/>
  <c r="DU138" i="3"/>
  <c r="DU98" i="3"/>
  <c r="DU78" i="3"/>
  <c r="DU18" i="3"/>
  <c r="DT31" i="3"/>
  <c r="DU31" i="3" s="1"/>
  <c r="DU175" i="3"/>
  <c r="DU155" i="3"/>
  <c r="DU115" i="3"/>
  <c r="DU95" i="3"/>
  <c r="DU75" i="3"/>
  <c r="DU35" i="3"/>
  <c r="DU15" i="3"/>
  <c r="DT30" i="3"/>
  <c r="DU30" i="3" s="1"/>
  <c r="DU189" i="3"/>
  <c r="DU169" i="3"/>
  <c r="DU149" i="3"/>
  <c r="DU129" i="3"/>
  <c r="DU109" i="3"/>
  <c r="DU89" i="3"/>
  <c r="DU69" i="3"/>
  <c r="DU49" i="3"/>
  <c r="DU29" i="3"/>
  <c r="DU9" i="3"/>
  <c r="DT188" i="3"/>
  <c r="DU188" i="3" s="1"/>
  <c r="DT168" i="3"/>
  <c r="DU168" i="3" s="1"/>
  <c r="DT148" i="3"/>
  <c r="DU148" i="3" s="1"/>
  <c r="DT128" i="3"/>
  <c r="DU128" i="3" s="1"/>
  <c r="DT108" i="3"/>
  <c r="DU108" i="3" s="1"/>
  <c r="DT88" i="3"/>
  <c r="DU88" i="3" s="1"/>
  <c r="DT68" i="3"/>
  <c r="DU68" i="3" s="1"/>
  <c r="DT48" i="3"/>
  <c r="DU48" i="3" s="1"/>
  <c r="DT28" i="3"/>
  <c r="DU28" i="3" s="1"/>
  <c r="DT8" i="3"/>
  <c r="DU8" i="3" s="1"/>
  <c r="DT7" i="3"/>
  <c r="DU7" i="3" s="1"/>
  <c r="DO197" i="3"/>
  <c r="DP197" i="3" s="1"/>
  <c r="DO116" i="3"/>
  <c r="DP116" i="3" s="1"/>
  <c r="DP173" i="3"/>
  <c r="DP153" i="3"/>
  <c r="DP113" i="3"/>
  <c r="DP93" i="3"/>
  <c r="DP73" i="3"/>
  <c r="DP33" i="3"/>
  <c r="DO133" i="3"/>
  <c r="DP133" i="3" s="1"/>
  <c r="DO190" i="3"/>
  <c r="DP190" i="3" s="1"/>
  <c r="DO170" i="3"/>
  <c r="DP170" i="3" s="1"/>
  <c r="DO150" i="3"/>
  <c r="DP150" i="3" s="1"/>
  <c r="DO130" i="3"/>
  <c r="DP130" i="3" s="1"/>
  <c r="DO110" i="3"/>
  <c r="DP110" i="3" s="1"/>
  <c r="DO90" i="3"/>
  <c r="DP90" i="3" s="1"/>
  <c r="DO70" i="3"/>
  <c r="DP70" i="3" s="1"/>
  <c r="DO50" i="3"/>
  <c r="DP50" i="3" s="1"/>
  <c r="DO30" i="3"/>
  <c r="DP30" i="3" s="1"/>
  <c r="DO10" i="3"/>
  <c r="DP10" i="3" s="1"/>
  <c r="DO94" i="3"/>
  <c r="DP94" i="3" s="1"/>
  <c r="DP114" i="3"/>
  <c r="DO196" i="3"/>
  <c r="DP196" i="3" s="1"/>
  <c r="DO177" i="3"/>
  <c r="DP177" i="3" s="1"/>
  <c r="DO157" i="3"/>
  <c r="DP157" i="3" s="1"/>
  <c r="DO137" i="3"/>
  <c r="DP137" i="3" s="1"/>
  <c r="DO97" i="3"/>
  <c r="DP97" i="3" s="1"/>
  <c r="DO37" i="3"/>
  <c r="DP37" i="3" s="1"/>
  <c r="DO17" i="3"/>
  <c r="DP17" i="3" s="1"/>
  <c r="DP174" i="3"/>
  <c r="DP74" i="3"/>
  <c r="DO34" i="3"/>
  <c r="DP34" i="3" s="1"/>
  <c r="DO156" i="3"/>
  <c r="DP156" i="3" s="1"/>
  <c r="DO136" i="3"/>
  <c r="DP136" i="3" s="1"/>
  <c r="DO96" i="3"/>
  <c r="DP96" i="3" s="1"/>
  <c r="DO14" i="3"/>
  <c r="DP14" i="3" s="1"/>
  <c r="DO194" i="3"/>
  <c r="DP194" i="3" s="1"/>
  <c r="DO13" i="3"/>
  <c r="DP13" i="3" s="1"/>
  <c r="DO77" i="3"/>
  <c r="DP77" i="3" s="1"/>
  <c r="DO57" i="3"/>
  <c r="DP57" i="3" s="1"/>
  <c r="DO76" i="3"/>
  <c r="DP76" i="3" s="1"/>
  <c r="DO36" i="3"/>
  <c r="DP36" i="3" s="1"/>
  <c r="DO16" i="3"/>
  <c r="DP16" i="3" s="1"/>
  <c r="DO134" i="3"/>
  <c r="DP134" i="3" s="1"/>
  <c r="DO54" i="3"/>
  <c r="DP54" i="3" s="1"/>
  <c r="DO193" i="3"/>
  <c r="DP193" i="3" s="1"/>
  <c r="DO117" i="3"/>
  <c r="DP117" i="3" s="1"/>
  <c r="DO176" i="3"/>
  <c r="DP176" i="3" s="1"/>
  <c r="DO56" i="3"/>
  <c r="DP56" i="3" s="1"/>
  <c r="DO53" i="3"/>
  <c r="DP53" i="3" s="1"/>
  <c r="DO154" i="3"/>
  <c r="DP154" i="3" s="1"/>
  <c r="DP87" i="3"/>
  <c r="DP47" i="3"/>
  <c r="DP124" i="3"/>
  <c r="DP64" i="3"/>
  <c r="DP44" i="3"/>
  <c r="DO201" i="3"/>
  <c r="DP201" i="3" s="1"/>
  <c r="DO181" i="3"/>
  <c r="DP181" i="3" s="1"/>
  <c r="DO161" i="3"/>
  <c r="DP161" i="3" s="1"/>
  <c r="DO141" i="3"/>
  <c r="DP141" i="3" s="1"/>
  <c r="DO121" i="3"/>
  <c r="DP121" i="3" s="1"/>
  <c r="DO101" i="3"/>
  <c r="DP101" i="3" s="1"/>
  <c r="DO81" i="3"/>
  <c r="DP81" i="3" s="1"/>
  <c r="DO41" i="3"/>
  <c r="DP41" i="3" s="1"/>
  <c r="DP192" i="3"/>
  <c r="DP172" i="3"/>
  <c r="DP152" i="3"/>
  <c r="DP132" i="3"/>
  <c r="DP112" i="3"/>
  <c r="DP92" i="3"/>
  <c r="DP72" i="3"/>
  <c r="DP52" i="3"/>
  <c r="DP32" i="3"/>
  <c r="DP12" i="3"/>
  <c r="DP187" i="3"/>
  <c r="DP107" i="3"/>
  <c r="DP67" i="3"/>
  <c r="DP204" i="3"/>
  <c r="DP184" i="3"/>
  <c r="DP164" i="3"/>
  <c r="DP144" i="3"/>
  <c r="DP104" i="3"/>
  <c r="DP84" i="3"/>
  <c r="DP61" i="3"/>
  <c r="DO21" i="3"/>
  <c r="DP21" i="3" s="1"/>
  <c r="DP189" i="3"/>
  <c r="DP169" i="3"/>
  <c r="DP149" i="3"/>
  <c r="DP129" i="3"/>
  <c r="DP109" i="3"/>
  <c r="DP89" i="3"/>
  <c r="DP69" i="3"/>
  <c r="DP49" i="3"/>
  <c r="DP29" i="3"/>
  <c r="DP9" i="3"/>
  <c r="DO198" i="3"/>
  <c r="DP198" i="3" s="1"/>
  <c r="DO178" i="3"/>
  <c r="DP178" i="3" s="1"/>
  <c r="DO158" i="3"/>
  <c r="DP158" i="3" s="1"/>
  <c r="DO138" i="3"/>
  <c r="DP138" i="3" s="1"/>
  <c r="DO118" i="3"/>
  <c r="DP118" i="3" s="1"/>
  <c r="DO98" i="3"/>
  <c r="DP98" i="3" s="1"/>
  <c r="DO78" i="3"/>
  <c r="DP78" i="3" s="1"/>
  <c r="DO58" i="3"/>
  <c r="DP58" i="3" s="1"/>
  <c r="DO38" i="3"/>
  <c r="DP38" i="3" s="1"/>
  <c r="DO18" i="3"/>
  <c r="DP18" i="3" s="1"/>
  <c r="DP167" i="3"/>
  <c r="DP147" i="3"/>
  <c r="DP127" i="3"/>
  <c r="DP27" i="3"/>
  <c r="DP24" i="3"/>
  <c r="DP206" i="3"/>
  <c r="DP186" i="3"/>
  <c r="DP166" i="3"/>
  <c r="DP146" i="3"/>
  <c r="DP126" i="3"/>
  <c r="DP106" i="3"/>
  <c r="DP86" i="3"/>
  <c r="DP66" i="3"/>
  <c r="DP46" i="3"/>
  <c r="DP26" i="3"/>
  <c r="DP203" i="3"/>
  <c r="DP183" i="3"/>
  <c r="DP163" i="3"/>
  <c r="DP143" i="3"/>
  <c r="DP123" i="3"/>
  <c r="DP103" i="3"/>
  <c r="DP83" i="3"/>
  <c r="DP63" i="3"/>
  <c r="DP43" i="3"/>
  <c r="DP23" i="3"/>
  <c r="DP200" i="3"/>
  <c r="DP180" i="3"/>
  <c r="DP160" i="3"/>
  <c r="DP140" i="3"/>
  <c r="DP120" i="3"/>
  <c r="DP100" i="3"/>
  <c r="DP80" i="3"/>
  <c r="DP60" i="3"/>
  <c r="DP40" i="3"/>
  <c r="DP20" i="3"/>
  <c r="DO195" i="3"/>
  <c r="DP195" i="3" s="1"/>
  <c r="DO175" i="3"/>
  <c r="DP175" i="3" s="1"/>
  <c r="DO155" i="3"/>
  <c r="DP155" i="3" s="1"/>
  <c r="DO135" i="3"/>
  <c r="DP135" i="3" s="1"/>
  <c r="DO115" i="3"/>
  <c r="DP115" i="3" s="1"/>
  <c r="DO95" i="3"/>
  <c r="DP95" i="3" s="1"/>
  <c r="DO75" i="3"/>
  <c r="DP75" i="3" s="1"/>
  <c r="DO55" i="3"/>
  <c r="DP55" i="3" s="1"/>
  <c r="DO35" i="3"/>
  <c r="DP35" i="3" s="1"/>
  <c r="DO15" i="3"/>
  <c r="DP15" i="3" s="1"/>
  <c r="DO191" i="3"/>
  <c r="DP191" i="3" s="1"/>
  <c r="DO171" i="3"/>
  <c r="DP171" i="3" s="1"/>
  <c r="DO151" i="3"/>
  <c r="DP151" i="3" s="1"/>
  <c r="DO131" i="3"/>
  <c r="DP131" i="3" s="1"/>
  <c r="DO111" i="3"/>
  <c r="DP111" i="3" s="1"/>
  <c r="DO91" i="3"/>
  <c r="DP91" i="3" s="1"/>
  <c r="DO71" i="3"/>
  <c r="DP71" i="3" s="1"/>
  <c r="DO51" i="3"/>
  <c r="DP51" i="3" s="1"/>
  <c r="DO31" i="3"/>
  <c r="DP31" i="3" s="1"/>
  <c r="DO11" i="3"/>
  <c r="DP11" i="3" s="1"/>
  <c r="DP205" i="3"/>
  <c r="DP185" i="3"/>
  <c r="DP165" i="3"/>
  <c r="DP145" i="3"/>
  <c r="DP125" i="3"/>
  <c r="DP105" i="3"/>
  <c r="DP85" i="3"/>
  <c r="DP65" i="3"/>
  <c r="DP45" i="3"/>
  <c r="DP25" i="3"/>
  <c r="DP202" i="3"/>
  <c r="DP182" i="3"/>
  <c r="DP162" i="3"/>
  <c r="DP142" i="3"/>
  <c r="DP122" i="3"/>
  <c r="DP102" i="3"/>
  <c r="DP82" i="3"/>
  <c r="DP62" i="3"/>
  <c r="DP42" i="3"/>
  <c r="DP22" i="3"/>
  <c r="DP199" i="3"/>
  <c r="DP179" i="3"/>
  <c r="DP159" i="3"/>
  <c r="DP139" i="3"/>
  <c r="DP119" i="3"/>
  <c r="DP99" i="3"/>
  <c r="DP79" i="3"/>
  <c r="DP59" i="3"/>
  <c r="DP39" i="3"/>
  <c r="DP19" i="3"/>
  <c r="DO188" i="3"/>
  <c r="DP188" i="3" s="1"/>
  <c r="DO168" i="3"/>
  <c r="DP168" i="3" s="1"/>
  <c r="DO148" i="3"/>
  <c r="DP148" i="3" s="1"/>
  <c r="DO128" i="3"/>
  <c r="DP128" i="3" s="1"/>
  <c r="DO108" i="3"/>
  <c r="DP108" i="3" s="1"/>
  <c r="DO88" i="3"/>
  <c r="DP88" i="3" s="1"/>
  <c r="DO68" i="3"/>
  <c r="DP68" i="3" s="1"/>
  <c r="DO48" i="3"/>
  <c r="DP48" i="3" s="1"/>
  <c r="DO28" i="3"/>
  <c r="DP28" i="3" s="1"/>
  <c r="DO8" i="3"/>
  <c r="DP8" i="3" s="1"/>
  <c r="DO7" i="3"/>
  <c r="DP7" i="3" s="1"/>
  <c r="DJ134" i="3"/>
  <c r="DK134" i="3" s="1"/>
  <c r="DJ94" i="3"/>
  <c r="DK94" i="3" s="1"/>
  <c r="DJ54" i="3"/>
  <c r="DK54" i="3" s="1"/>
  <c r="DJ131" i="3"/>
  <c r="DK131" i="3" s="1"/>
  <c r="DJ128" i="3"/>
  <c r="DK128" i="3" s="1"/>
  <c r="DJ88" i="3"/>
  <c r="DK88" i="3" s="1"/>
  <c r="DK162" i="3"/>
  <c r="DK102" i="3"/>
  <c r="DK159" i="3"/>
  <c r="DK39" i="3"/>
  <c r="DJ196" i="3"/>
  <c r="DK196" i="3" s="1"/>
  <c r="DJ156" i="3"/>
  <c r="DK156" i="3" s="1"/>
  <c r="DJ76" i="3"/>
  <c r="DK76" i="3" s="1"/>
  <c r="DJ182" i="3"/>
  <c r="DK182" i="3" s="1"/>
  <c r="DJ25" i="3"/>
  <c r="DK25" i="3" s="1"/>
  <c r="DJ154" i="3"/>
  <c r="DK154" i="3" s="1"/>
  <c r="DJ74" i="3"/>
  <c r="DK74" i="3" s="1"/>
  <c r="DJ111" i="3"/>
  <c r="DK111" i="3" s="1"/>
  <c r="DJ91" i="3"/>
  <c r="DK91" i="3" s="1"/>
  <c r="DJ31" i="3"/>
  <c r="DK31" i="3" s="1"/>
  <c r="DJ96" i="3"/>
  <c r="DK96" i="3" s="1"/>
  <c r="DK206" i="3"/>
  <c r="DK186" i="3"/>
  <c r="DK146" i="3"/>
  <c r="DK126" i="3"/>
  <c r="DK86" i="3"/>
  <c r="DK66" i="3"/>
  <c r="DK46" i="3"/>
  <c r="DK26" i="3"/>
  <c r="DJ106" i="3"/>
  <c r="DK106" i="3" s="1"/>
  <c r="DJ194" i="3"/>
  <c r="DK194" i="3" s="1"/>
  <c r="DJ114" i="3"/>
  <c r="DK114" i="3" s="1"/>
  <c r="DJ34" i="3"/>
  <c r="DK34" i="3" s="1"/>
  <c r="DJ171" i="3"/>
  <c r="DK171" i="3" s="1"/>
  <c r="DJ28" i="3"/>
  <c r="DK28" i="3" s="1"/>
  <c r="DJ8" i="3"/>
  <c r="DK8" i="3" s="1"/>
  <c r="DJ176" i="3"/>
  <c r="DK176" i="3" s="1"/>
  <c r="DJ136" i="3"/>
  <c r="DK136" i="3" s="1"/>
  <c r="DJ116" i="3"/>
  <c r="DK116" i="3" s="1"/>
  <c r="DJ36" i="3"/>
  <c r="DK36" i="3" s="1"/>
  <c r="DJ193" i="3"/>
  <c r="DK193" i="3" s="1"/>
  <c r="DJ122" i="3"/>
  <c r="DK122" i="3" s="1"/>
  <c r="DJ119" i="3"/>
  <c r="DK119" i="3" s="1"/>
  <c r="DJ205" i="3"/>
  <c r="DK205" i="3" s="1"/>
  <c r="DK203" i="3"/>
  <c r="DK183" i="3"/>
  <c r="DK163" i="3"/>
  <c r="DK143" i="3"/>
  <c r="DK123" i="3"/>
  <c r="DK83" i="3"/>
  <c r="DK63" i="3"/>
  <c r="DK23" i="3"/>
  <c r="DJ166" i="3"/>
  <c r="DK166" i="3" s="1"/>
  <c r="DJ105" i="3"/>
  <c r="DK105" i="3" s="1"/>
  <c r="DJ71" i="3"/>
  <c r="DK71" i="3" s="1"/>
  <c r="DJ168" i="3"/>
  <c r="DK168" i="3" s="1"/>
  <c r="DJ148" i="3"/>
  <c r="DK148" i="3" s="1"/>
  <c r="DJ108" i="3"/>
  <c r="DK108" i="3" s="1"/>
  <c r="DJ48" i="3"/>
  <c r="DK48" i="3" s="1"/>
  <c r="DK45" i="3"/>
  <c r="DJ65" i="3"/>
  <c r="DK65" i="3" s="1"/>
  <c r="DK22" i="3"/>
  <c r="DK59" i="3"/>
  <c r="DJ185" i="3"/>
  <c r="DK185" i="3" s="1"/>
  <c r="DJ16" i="3"/>
  <c r="DK16" i="3" s="1"/>
  <c r="DJ62" i="3"/>
  <c r="DK62" i="3" s="1"/>
  <c r="DJ173" i="3"/>
  <c r="DK173" i="3" s="1"/>
  <c r="DJ153" i="3"/>
  <c r="DK153" i="3" s="1"/>
  <c r="DJ133" i="3"/>
  <c r="DK133" i="3" s="1"/>
  <c r="DJ145" i="3"/>
  <c r="DK145" i="3" s="1"/>
  <c r="DJ82" i="3"/>
  <c r="DK82" i="3" s="1"/>
  <c r="DJ142" i="3"/>
  <c r="DK142" i="3" s="1"/>
  <c r="DJ202" i="3"/>
  <c r="DK202" i="3" s="1"/>
  <c r="DJ19" i="3"/>
  <c r="DK19" i="3" s="1"/>
  <c r="DK200" i="3"/>
  <c r="DK180" i="3"/>
  <c r="DK160" i="3"/>
  <c r="DK140" i="3"/>
  <c r="DK120" i="3"/>
  <c r="DK100" i="3"/>
  <c r="DK80" i="3"/>
  <c r="DK60" i="3"/>
  <c r="DK40" i="3"/>
  <c r="DK20" i="3"/>
  <c r="DJ199" i="3"/>
  <c r="DK199" i="3" s="1"/>
  <c r="DJ165" i="3"/>
  <c r="DK165" i="3" s="1"/>
  <c r="DJ43" i="3"/>
  <c r="DK43" i="3" s="1"/>
  <c r="DJ174" i="3"/>
  <c r="DK174" i="3" s="1"/>
  <c r="DJ14" i="3"/>
  <c r="DK14" i="3" s="1"/>
  <c r="DJ191" i="3"/>
  <c r="DK191" i="3" s="1"/>
  <c r="DJ151" i="3"/>
  <c r="DK151" i="3" s="1"/>
  <c r="DJ51" i="3"/>
  <c r="DK51" i="3" s="1"/>
  <c r="DJ11" i="3"/>
  <c r="DK11" i="3" s="1"/>
  <c r="DJ188" i="3"/>
  <c r="DK188" i="3" s="1"/>
  <c r="DJ68" i="3"/>
  <c r="DK68" i="3" s="1"/>
  <c r="DK85" i="3"/>
  <c r="DJ125" i="3"/>
  <c r="DK125" i="3" s="1"/>
  <c r="DK139" i="3"/>
  <c r="DK99" i="3"/>
  <c r="DK79" i="3"/>
  <c r="DJ56" i="3"/>
  <c r="DK56" i="3" s="1"/>
  <c r="DJ179" i="3"/>
  <c r="DK179" i="3" s="1"/>
  <c r="DK197" i="3"/>
  <c r="DK177" i="3"/>
  <c r="DK157" i="3"/>
  <c r="DK117" i="3"/>
  <c r="DK97" i="3"/>
  <c r="DK77" i="3"/>
  <c r="DK57" i="3"/>
  <c r="DK37" i="3"/>
  <c r="DK17" i="3"/>
  <c r="DJ137" i="3"/>
  <c r="DK137" i="3" s="1"/>
  <c r="DJ103" i="3"/>
  <c r="DK103" i="3" s="1"/>
  <c r="DJ42" i="3"/>
  <c r="DK42" i="3" s="1"/>
  <c r="DK127" i="3"/>
  <c r="DK107" i="3"/>
  <c r="DK67" i="3"/>
  <c r="DK204" i="3"/>
  <c r="DK184" i="3"/>
  <c r="DK44" i="3"/>
  <c r="DK201" i="3"/>
  <c r="DK181" i="3"/>
  <c r="DK161" i="3"/>
  <c r="DK195" i="3"/>
  <c r="DK175" i="3"/>
  <c r="DK155" i="3"/>
  <c r="DK135" i="3"/>
  <c r="DK115" i="3"/>
  <c r="DK95" i="3"/>
  <c r="DK75" i="3"/>
  <c r="DK55" i="3"/>
  <c r="DK35" i="3"/>
  <c r="DK15" i="3"/>
  <c r="DJ170" i="3"/>
  <c r="DK170" i="3" s="1"/>
  <c r="DJ150" i="3"/>
  <c r="DK150" i="3" s="1"/>
  <c r="DJ90" i="3"/>
  <c r="DK90" i="3" s="1"/>
  <c r="DJ50" i="3"/>
  <c r="DK50" i="3" s="1"/>
  <c r="DJ10" i="3"/>
  <c r="DK10" i="3" s="1"/>
  <c r="DK53" i="3"/>
  <c r="DK167" i="3"/>
  <c r="DK164" i="3"/>
  <c r="DK141" i="3"/>
  <c r="DK81" i="3"/>
  <c r="DK198" i="3"/>
  <c r="DK178" i="3"/>
  <c r="DK98" i="3"/>
  <c r="DK78" i="3"/>
  <c r="DK18" i="3"/>
  <c r="DK192" i="3"/>
  <c r="DK172" i="3"/>
  <c r="DK152" i="3"/>
  <c r="DK132" i="3"/>
  <c r="DK112" i="3"/>
  <c r="DK92" i="3"/>
  <c r="DK72" i="3"/>
  <c r="DK52" i="3"/>
  <c r="DK32" i="3"/>
  <c r="DK12" i="3"/>
  <c r="DK33" i="3"/>
  <c r="DK190" i="3"/>
  <c r="DK130" i="3"/>
  <c r="DK110" i="3"/>
  <c r="DK70" i="3"/>
  <c r="DK30" i="3"/>
  <c r="DK187" i="3"/>
  <c r="DK147" i="3"/>
  <c r="DK87" i="3"/>
  <c r="DK47" i="3"/>
  <c r="DK27" i="3"/>
  <c r="DK144" i="3"/>
  <c r="DK124" i="3"/>
  <c r="DK104" i="3"/>
  <c r="DK84" i="3"/>
  <c r="DK64" i="3"/>
  <c r="DK24" i="3"/>
  <c r="DJ113" i="3"/>
  <c r="DK113" i="3" s="1"/>
  <c r="DJ93" i="3"/>
  <c r="DK93" i="3" s="1"/>
  <c r="DJ73" i="3"/>
  <c r="DK73" i="3" s="1"/>
  <c r="DJ13" i="3"/>
  <c r="DK13" i="3" s="1"/>
  <c r="DK121" i="3"/>
  <c r="DK101" i="3"/>
  <c r="DK61" i="3"/>
  <c r="DK41" i="3"/>
  <c r="DK21" i="3"/>
  <c r="DK158" i="3"/>
  <c r="DK138" i="3"/>
  <c r="DK118" i="3"/>
  <c r="DK58" i="3"/>
  <c r="DK38" i="3"/>
  <c r="DK189" i="3"/>
  <c r="DK169" i="3"/>
  <c r="DK149" i="3"/>
  <c r="DK129" i="3"/>
  <c r="DK109" i="3"/>
  <c r="DK89" i="3"/>
  <c r="DK69" i="3"/>
  <c r="DK49" i="3"/>
  <c r="DK29" i="3"/>
  <c r="DK9" i="3"/>
  <c r="DK7" i="3"/>
  <c r="DE13" i="3"/>
  <c r="DF13" i="3" s="1"/>
  <c r="DE179" i="3"/>
  <c r="DF179" i="3" s="1"/>
  <c r="DE36" i="3"/>
  <c r="DF36" i="3" s="1"/>
  <c r="DE59" i="3"/>
  <c r="DF59" i="3" s="1"/>
  <c r="DF62" i="3"/>
  <c r="DF99" i="3"/>
  <c r="DF176" i="3"/>
  <c r="DE192" i="3"/>
  <c r="DF192" i="3" s="1"/>
  <c r="DE172" i="3"/>
  <c r="DF172" i="3" s="1"/>
  <c r="DE152" i="3"/>
  <c r="DF152" i="3" s="1"/>
  <c r="DE132" i="3"/>
  <c r="DF132" i="3" s="1"/>
  <c r="DE112" i="3"/>
  <c r="DF112" i="3" s="1"/>
  <c r="DE92" i="3"/>
  <c r="DF92" i="3" s="1"/>
  <c r="DE72" i="3"/>
  <c r="DF72" i="3" s="1"/>
  <c r="DE52" i="3"/>
  <c r="DF52" i="3" s="1"/>
  <c r="DE32" i="3"/>
  <c r="DF32" i="3" s="1"/>
  <c r="DE12" i="3"/>
  <c r="DF12" i="3" s="1"/>
  <c r="DE199" i="3"/>
  <c r="DF199" i="3" s="1"/>
  <c r="DE56" i="3"/>
  <c r="DF56" i="3" s="1"/>
  <c r="DE189" i="3"/>
  <c r="DF189" i="3" s="1"/>
  <c r="DE169" i="3"/>
  <c r="DF169" i="3" s="1"/>
  <c r="DE149" i="3"/>
  <c r="DF149" i="3" s="1"/>
  <c r="DE129" i="3"/>
  <c r="DF129" i="3" s="1"/>
  <c r="DE109" i="3"/>
  <c r="DF109" i="3" s="1"/>
  <c r="DE89" i="3"/>
  <c r="DF89" i="3" s="1"/>
  <c r="DE69" i="3"/>
  <c r="DF69" i="3" s="1"/>
  <c r="DE49" i="3"/>
  <c r="DF49" i="3" s="1"/>
  <c r="DE29" i="3"/>
  <c r="DF29" i="3" s="1"/>
  <c r="DE9" i="3"/>
  <c r="DF9" i="3" s="1"/>
  <c r="DE82" i="3"/>
  <c r="DF82" i="3" s="1"/>
  <c r="DF206" i="3"/>
  <c r="DF166" i="3"/>
  <c r="DF146" i="3"/>
  <c r="DF106" i="3"/>
  <c r="DF86" i="3"/>
  <c r="DF66" i="3"/>
  <c r="DF46" i="3"/>
  <c r="DF26" i="3"/>
  <c r="DE139" i="3"/>
  <c r="DF139" i="3" s="1"/>
  <c r="DE22" i="3"/>
  <c r="DF22" i="3" s="1"/>
  <c r="DF142" i="3"/>
  <c r="DE113" i="3"/>
  <c r="DF113" i="3" s="1"/>
  <c r="DF143" i="3"/>
  <c r="DF123" i="3"/>
  <c r="DF60" i="3"/>
  <c r="DE79" i="3"/>
  <c r="DF79" i="3" s="1"/>
  <c r="DF157" i="3"/>
  <c r="DF57" i="3"/>
  <c r="DF194" i="3"/>
  <c r="DE14" i="3"/>
  <c r="DF14" i="3" s="1"/>
  <c r="DE191" i="3"/>
  <c r="DF191" i="3" s="1"/>
  <c r="DE171" i="3"/>
  <c r="DF171" i="3" s="1"/>
  <c r="DE151" i="3"/>
  <c r="DF151" i="3" s="1"/>
  <c r="DE131" i="3"/>
  <c r="DF131" i="3" s="1"/>
  <c r="DE111" i="3"/>
  <c r="DF111" i="3" s="1"/>
  <c r="DE91" i="3"/>
  <c r="DF91" i="3" s="1"/>
  <c r="DE71" i="3"/>
  <c r="DF71" i="3" s="1"/>
  <c r="DE51" i="3"/>
  <c r="DF51" i="3" s="1"/>
  <c r="DE31" i="3"/>
  <c r="DF31" i="3" s="1"/>
  <c r="DE11" i="3"/>
  <c r="DF11" i="3" s="1"/>
  <c r="DE186" i="3"/>
  <c r="DF186" i="3" s="1"/>
  <c r="DE134" i="3"/>
  <c r="DF134" i="3" s="1"/>
  <c r="DE102" i="3"/>
  <c r="DF102" i="3" s="1"/>
  <c r="DF202" i="3"/>
  <c r="DE39" i="3"/>
  <c r="DF39" i="3" s="1"/>
  <c r="DF156" i="3"/>
  <c r="DE93" i="3"/>
  <c r="DF93" i="3" s="1"/>
  <c r="DE73" i="3"/>
  <c r="DF73" i="3" s="1"/>
  <c r="DE53" i="3"/>
  <c r="DF53" i="3" s="1"/>
  <c r="DE33" i="3"/>
  <c r="DF33" i="3" s="1"/>
  <c r="DE122" i="3"/>
  <c r="DF122" i="3" s="1"/>
  <c r="DF203" i="3"/>
  <c r="DF43" i="3"/>
  <c r="DE196" i="3"/>
  <c r="DF196" i="3" s="1"/>
  <c r="DF180" i="3"/>
  <c r="DF160" i="3"/>
  <c r="DF140" i="3"/>
  <c r="DF120" i="3"/>
  <c r="DF80" i="3"/>
  <c r="DF40" i="3"/>
  <c r="DE20" i="3"/>
  <c r="DF20" i="3" s="1"/>
  <c r="DF177" i="3"/>
  <c r="DF137" i="3"/>
  <c r="DF117" i="3"/>
  <c r="DF77" i="3"/>
  <c r="DF37" i="3"/>
  <c r="DF17" i="3"/>
  <c r="DF154" i="3"/>
  <c r="DE74" i="3"/>
  <c r="DF74" i="3" s="1"/>
  <c r="DF34" i="3"/>
  <c r="DE188" i="3"/>
  <c r="DF188" i="3" s="1"/>
  <c r="DE168" i="3"/>
  <c r="DF168" i="3" s="1"/>
  <c r="DE148" i="3"/>
  <c r="DF148" i="3" s="1"/>
  <c r="DE128" i="3"/>
  <c r="DF128" i="3" s="1"/>
  <c r="DE108" i="3"/>
  <c r="DF108" i="3" s="1"/>
  <c r="DE88" i="3"/>
  <c r="DF88" i="3" s="1"/>
  <c r="DE68" i="3"/>
  <c r="DF68" i="3" s="1"/>
  <c r="DE48" i="3"/>
  <c r="DF48" i="3" s="1"/>
  <c r="DE28" i="3"/>
  <c r="DF28" i="3" s="1"/>
  <c r="DE8" i="3"/>
  <c r="DF8" i="3" s="1"/>
  <c r="DE159" i="3"/>
  <c r="DF159" i="3" s="1"/>
  <c r="DE42" i="3"/>
  <c r="DF42" i="3" s="1"/>
  <c r="DF162" i="3"/>
  <c r="DF119" i="3"/>
  <c r="DE182" i="3"/>
  <c r="DF182" i="3" s="1"/>
  <c r="DF116" i="3"/>
  <c r="DF76" i="3"/>
  <c r="DF16" i="3"/>
  <c r="DE193" i="3"/>
  <c r="DF193" i="3" s="1"/>
  <c r="DE173" i="3"/>
  <c r="DF173" i="3" s="1"/>
  <c r="DE153" i="3"/>
  <c r="DF153" i="3" s="1"/>
  <c r="DE133" i="3"/>
  <c r="DF133" i="3" s="1"/>
  <c r="DE96" i="3"/>
  <c r="DF96" i="3" s="1"/>
  <c r="DF183" i="3"/>
  <c r="DF83" i="3"/>
  <c r="DF63" i="3"/>
  <c r="DF23" i="3"/>
  <c r="DF200" i="3"/>
  <c r="DE163" i="3"/>
  <c r="DF163" i="3" s="1"/>
  <c r="DF197" i="3"/>
  <c r="DF97" i="3"/>
  <c r="DE136" i="3"/>
  <c r="DF136" i="3" s="1"/>
  <c r="DE19" i="3"/>
  <c r="DF19" i="3" s="1"/>
  <c r="DF174" i="3"/>
  <c r="DF114" i="3"/>
  <c r="DF94" i="3"/>
  <c r="DF54" i="3"/>
  <c r="DE103" i="3"/>
  <c r="DF103" i="3" s="1"/>
  <c r="DF205" i="3"/>
  <c r="DF185" i="3"/>
  <c r="DF165" i="3"/>
  <c r="DF145" i="3"/>
  <c r="DF125" i="3"/>
  <c r="DF105" i="3"/>
  <c r="DF85" i="3"/>
  <c r="DF65" i="3"/>
  <c r="DF45" i="3"/>
  <c r="DF25" i="3"/>
  <c r="DE126" i="3"/>
  <c r="DF126" i="3" s="1"/>
  <c r="DE100" i="3"/>
  <c r="DF100" i="3" s="1"/>
  <c r="DF167" i="3"/>
  <c r="DF87" i="3"/>
  <c r="DF47" i="3"/>
  <c r="DF204" i="3"/>
  <c r="DF144" i="3"/>
  <c r="DF84" i="3"/>
  <c r="DF24" i="3"/>
  <c r="DF181" i="3"/>
  <c r="DF161" i="3"/>
  <c r="DF141" i="3"/>
  <c r="DF81" i="3"/>
  <c r="DF21" i="3"/>
  <c r="DE30" i="3"/>
  <c r="DF30" i="3" s="1"/>
  <c r="DF198" i="3"/>
  <c r="DF178" i="3"/>
  <c r="DF158" i="3"/>
  <c r="DF138" i="3"/>
  <c r="DF118" i="3"/>
  <c r="DF98" i="3"/>
  <c r="DF78" i="3"/>
  <c r="DF58" i="3"/>
  <c r="DF38" i="3"/>
  <c r="DF18" i="3"/>
  <c r="DF187" i="3"/>
  <c r="DF147" i="3"/>
  <c r="DF127" i="3"/>
  <c r="DF107" i="3"/>
  <c r="DF67" i="3"/>
  <c r="DF27" i="3"/>
  <c r="DF184" i="3"/>
  <c r="DF164" i="3"/>
  <c r="DF124" i="3"/>
  <c r="DF104" i="3"/>
  <c r="DF64" i="3"/>
  <c r="DF44" i="3"/>
  <c r="DF201" i="3"/>
  <c r="DF121" i="3"/>
  <c r="DF101" i="3"/>
  <c r="DF61" i="3"/>
  <c r="DF41" i="3"/>
  <c r="DE190" i="3"/>
  <c r="DF190" i="3" s="1"/>
  <c r="DE170" i="3"/>
  <c r="DF170" i="3" s="1"/>
  <c r="DE150" i="3"/>
  <c r="DF150" i="3" s="1"/>
  <c r="DE130" i="3"/>
  <c r="DF130" i="3" s="1"/>
  <c r="DE110" i="3"/>
  <c r="DF110" i="3" s="1"/>
  <c r="DE90" i="3"/>
  <c r="DF90" i="3" s="1"/>
  <c r="DE70" i="3"/>
  <c r="DF70" i="3" s="1"/>
  <c r="DE50" i="3"/>
  <c r="DF50" i="3" s="1"/>
  <c r="DE10" i="3"/>
  <c r="DF10" i="3" s="1"/>
  <c r="DF195" i="3"/>
  <c r="DF175" i="3"/>
  <c r="DF155" i="3"/>
  <c r="DF135" i="3"/>
  <c r="DF115" i="3"/>
  <c r="DF95" i="3"/>
  <c r="DF75" i="3"/>
  <c r="DF55" i="3"/>
  <c r="DF35" i="3"/>
  <c r="DF15" i="3"/>
  <c r="DE7" i="3"/>
  <c r="DF7" i="3" s="1"/>
  <c r="CZ151" i="3"/>
  <c r="DA151" i="3" s="1"/>
  <c r="CZ51" i="3"/>
  <c r="DA51" i="3" s="1"/>
  <c r="CZ11" i="3"/>
  <c r="DA11" i="3" s="1"/>
  <c r="CZ148" i="3"/>
  <c r="DA148" i="3" s="1"/>
  <c r="CZ108" i="3"/>
  <c r="DA108" i="3" s="1"/>
  <c r="DA162" i="3"/>
  <c r="CZ122" i="3"/>
  <c r="DA122" i="3" s="1"/>
  <c r="CZ182" i="3"/>
  <c r="DA182" i="3" s="1"/>
  <c r="CZ190" i="3"/>
  <c r="DA190" i="3" s="1"/>
  <c r="CZ170" i="3"/>
  <c r="DA170" i="3" s="1"/>
  <c r="CZ150" i="3"/>
  <c r="DA150" i="3" s="1"/>
  <c r="CZ130" i="3"/>
  <c r="DA130" i="3" s="1"/>
  <c r="CZ110" i="3"/>
  <c r="DA110" i="3" s="1"/>
  <c r="CZ90" i="3"/>
  <c r="DA90" i="3" s="1"/>
  <c r="CZ70" i="3"/>
  <c r="DA70" i="3" s="1"/>
  <c r="CZ50" i="3"/>
  <c r="DA50" i="3" s="1"/>
  <c r="CZ30" i="3"/>
  <c r="DA30" i="3" s="1"/>
  <c r="CZ10" i="3"/>
  <c r="DA10" i="3" s="1"/>
  <c r="DA187" i="3"/>
  <c r="DA147" i="3"/>
  <c r="DA127" i="3"/>
  <c r="DA107" i="3"/>
  <c r="DA87" i="3"/>
  <c r="DA67" i="3"/>
  <c r="DA47" i="3"/>
  <c r="DA27" i="3"/>
  <c r="DA204" i="3"/>
  <c r="DA184" i="3"/>
  <c r="DA124" i="3"/>
  <c r="DA64" i="3"/>
  <c r="DA24" i="3"/>
  <c r="CZ84" i="3"/>
  <c r="DA84" i="3" s="1"/>
  <c r="DA201" i="3"/>
  <c r="DA181" i="3"/>
  <c r="DA161" i="3"/>
  <c r="DA141" i="3"/>
  <c r="DA121" i="3"/>
  <c r="DA101" i="3"/>
  <c r="DA81" i="3"/>
  <c r="DA61" i="3"/>
  <c r="DA41" i="3"/>
  <c r="DA21" i="3"/>
  <c r="CZ144" i="3"/>
  <c r="DA144" i="3" s="1"/>
  <c r="CZ191" i="3"/>
  <c r="DA191" i="3" s="1"/>
  <c r="CZ131" i="3"/>
  <c r="DA131" i="3" s="1"/>
  <c r="CZ111" i="3"/>
  <c r="DA111" i="3" s="1"/>
  <c r="CZ71" i="3"/>
  <c r="DA71" i="3" s="1"/>
  <c r="CZ188" i="3"/>
  <c r="DA188" i="3" s="1"/>
  <c r="CZ128" i="3"/>
  <c r="DA128" i="3" s="1"/>
  <c r="CZ88" i="3"/>
  <c r="DA88" i="3" s="1"/>
  <c r="CZ48" i="3"/>
  <c r="DA48" i="3" s="1"/>
  <c r="DA205" i="3"/>
  <c r="DA85" i="3"/>
  <c r="DA65" i="3"/>
  <c r="CZ125" i="3"/>
  <c r="DA125" i="3" s="1"/>
  <c r="CZ178" i="3"/>
  <c r="DA178" i="3" s="1"/>
  <c r="CZ138" i="3"/>
  <c r="DA138" i="3" s="1"/>
  <c r="CZ118" i="3"/>
  <c r="DA118" i="3" s="1"/>
  <c r="CZ98" i="3"/>
  <c r="DA98" i="3" s="1"/>
  <c r="CZ58" i="3"/>
  <c r="DA58" i="3" s="1"/>
  <c r="CZ195" i="3"/>
  <c r="DA195" i="3" s="1"/>
  <c r="CZ95" i="3"/>
  <c r="DA95" i="3" s="1"/>
  <c r="CZ55" i="3"/>
  <c r="DA55" i="3" s="1"/>
  <c r="CZ35" i="3"/>
  <c r="DA35" i="3" s="1"/>
  <c r="DA192" i="3"/>
  <c r="DA152" i="3"/>
  <c r="DA112" i="3"/>
  <c r="DA52" i="3"/>
  <c r="CZ169" i="3"/>
  <c r="DA169" i="3" s="1"/>
  <c r="CZ149" i="3"/>
  <c r="DA149" i="3" s="1"/>
  <c r="CZ89" i="3"/>
  <c r="DA89" i="3" s="1"/>
  <c r="CZ49" i="3"/>
  <c r="DA49" i="3" s="1"/>
  <c r="DA186" i="3"/>
  <c r="DA146" i="3"/>
  <c r="DA126" i="3"/>
  <c r="DA66" i="3"/>
  <c r="CZ44" i="3"/>
  <c r="DA44" i="3" s="1"/>
  <c r="CZ171" i="3"/>
  <c r="DA171" i="3" s="1"/>
  <c r="CZ91" i="3"/>
  <c r="DA91" i="3" s="1"/>
  <c r="CZ31" i="3"/>
  <c r="DA31" i="3" s="1"/>
  <c r="CZ168" i="3"/>
  <c r="DA168" i="3" s="1"/>
  <c r="CZ68" i="3"/>
  <c r="DA68" i="3" s="1"/>
  <c r="CZ28" i="3"/>
  <c r="DA28" i="3" s="1"/>
  <c r="CZ8" i="3"/>
  <c r="DA8" i="3" s="1"/>
  <c r="DA185" i="3"/>
  <c r="DA145" i="3"/>
  <c r="DA25" i="3"/>
  <c r="CZ198" i="3"/>
  <c r="DA198" i="3" s="1"/>
  <c r="CZ158" i="3"/>
  <c r="DA158" i="3" s="1"/>
  <c r="CZ78" i="3"/>
  <c r="DA78" i="3" s="1"/>
  <c r="CZ38" i="3"/>
  <c r="DA38" i="3" s="1"/>
  <c r="CZ18" i="3"/>
  <c r="DA18" i="3" s="1"/>
  <c r="CZ175" i="3"/>
  <c r="DA175" i="3" s="1"/>
  <c r="CZ155" i="3"/>
  <c r="DA155" i="3" s="1"/>
  <c r="CZ135" i="3"/>
  <c r="DA135" i="3" s="1"/>
  <c r="CZ115" i="3"/>
  <c r="DA115" i="3" s="1"/>
  <c r="CZ75" i="3"/>
  <c r="DA75" i="3" s="1"/>
  <c r="CZ15" i="3"/>
  <c r="DA15" i="3" s="1"/>
  <c r="CZ142" i="3"/>
  <c r="DA142" i="3" s="1"/>
  <c r="DA132" i="3"/>
  <c r="DA92" i="3"/>
  <c r="DA72" i="3"/>
  <c r="DA32" i="3"/>
  <c r="CZ202" i="3"/>
  <c r="DA202" i="3" s="1"/>
  <c r="CZ172" i="3"/>
  <c r="DA172" i="3" s="1"/>
  <c r="CZ189" i="3"/>
  <c r="DA189" i="3" s="1"/>
  <c r="CZ129" i="3"/>
  <c r="DA129" i="3" s="1"/>
  <c r="CZ109" i="3"/>
  <c r="DA109" i="3" s="1"/>
  <c r="CZ69" i="3"/>
  <c r="DA69" i="3" s="1"/>
  <c r="CZ29" i="3"/>
  <c r="DA29" i="3" s="1"/>
  <c r="CZ9" i="3"/>
  <c r="DA9" i="3" s="1"/>
  <c r="CZ167" i="3"/>
  <c r="DA167" i="3" s="1"/>
  <c r="CZ45" i="3"/>
  <c r="DA45" i="3" s="1"/>
  <c r="DA206" i="3"/>
  <c r="DA106" i="3"/>
  <c r="DA86" i="3"/>
  <c r="DA46" i="3"/>
  <c r="DA26" i="3"/>
  <c r="CZ166" i="3"/>
  <c r="DA166" i="3" s="1"/>
  <c r="CZ105" i="3"/>
  <c r="DA105" i="3" s="1"/>
  <c r="CZ165" i="3"/>
  <c r="DA165" i="3" s="1"/>
  <c r="CZ104" i="3"/>
  <c r="DA104" i="3" s="1"/>
  <c r="CZ164" i="3"/>
  <c r="DA164" i="3" s="1"/>
  <c r="CZ12" i="3"/>
  <c r="DA12" i="3" s="1"/>
  <c r="DA203" i="3"/>
  <c r="DA183" i="3"/>
  <c r="DA163" i="3"/>
  <c r="DA143" i="3"/>
  <c r="DA123" i="3"/>
  <c r="DA103" i="3"/>
  <c r="DA83" i="3"/>
  <c r="DA63" i="3"/>
  <c r="DA43" i="3"/>
  <c r="DA23" i="3"/>
  <c r="DA200" i="3"/>
  <c r="DA180" i="3"/>
  <c r="DA160" i="3"/>
  <c r="DA140" i="3"/>
  <c r="DA120" i="3"/>
  <c r="DA100" i="3"/>
  <c r="DA80" i="3"/>
  <c r="DA60" i="3"/>
  <c r="DA40" i="3"/>
  <c r="DA20" i="3"/>
  <c r="DA197" i="3"/>
  <c r="DA177" i="3"/>
  <c r="DA157" i="3"/>
  <c r="DA137" i="3"/>
  <c r="DA117" i="3"/>
  <c r="DA97" i="3"/>
  <c r="DA77" i="3"/>
  <c r="DA57" i="3"/>
  <c r="DA37" i="3"/>
  <c r="DA17" i="3"/>
  <c r="DA194" i="3"/>
  <c r="DA174" i="3"/>
  <c r="DA154" i="3"/>
  <c r="DA134" i="3"/>
  <c r="DA114" i="3"/>
  <c r="DA94" i="3"/>
  <c r="DA74" i="3"/>
  <c r="DA54" i="3"/>
  <c r="DA34" i="3"/>
  <c r="DA14" i="3"/>
  <c r="DA102" i="3"/>
  <c r="DA82" i="3"/>
  <c r="DA62" i="3"/>
  <c r="DA42" i="3"/>
  <c r="DA22" i="3"/>
  <c r="DA199" i="3"/>
  <c r="DA179" i="3"/>
  <c r="DA159" i="3"/>
  <c r="DA139" i="3"/>
  <c r="DA119" i="3"/>
  <c r="DA99" i="3"/>
  <c r="DA79" i="3"/>
  <c r="DA59" i="3"/>
  <c r="DA39" i="3"/>
  <c r="DA19" i="3"/>
  <c r="DA196" i="3"/>
  <c r="DA176" i="3"/>
  <c r="DA156" i="3"/>
  <c r="DA136" i="3"/>
  <c r="DA116" i="3"/>
  <c r="DA96" i="3"/>
  <c r="DA76" i="3"/>
  <c r="DA56" i="3"/>
  <c r="DA36" i="3"/>
  <c r="DA16" i="3"/>
  <c r="DA193" i="3"/>
  <c r="DA173" i="3"/>
  <c r="DA153" i="3"/>
  <c r="DA133" i="3"/>
  <c r="DA113" i="3"/>
  <c r="DA93" i="3"/>
  <c r="DA73" i="3"/>
  <c r="DA53" i="3"/>
  <c r="DA33" i="3"/>
  <c r="DA13" i="3"/>
  <c r="DA7" i="3"/>
  <c r="CU194" i="3"/>
  <c r="CV194" i="3" s="1"/>
  <c r="CU171" i="3"/>
  <c r="CV171" i="3" s="1"/>
  <c r="CU131" i="3"/>
  <c r="CV131" i="3" s="1"/>
  <c r="CU71" i="3"/>
  <c r="CV71" i="3" s="1"/>
  <c r="CU48" i="3"/>
  <c r="CV48" i="3" s="1"/>
  <c r="CV120" i="3"/>
  <c r="CV60" i="3"/>
  <c r="CU180" i="3"/>
  <c r="CV180" i="3" s="1"/>
  <c r="CV177" i="3"/>
  <c r="CV117" i="3"/>
  <c r="CV97" i="3"/>
  <c r="CU37" i="3"/>
  <c r="CV37" i="3" s="1"/>
  <c r="CU108" i="3"/>
  <c r="CV108" i="3" s="1"/>
  <c r="CV205" i="3"/>
  <c r="CV202" i="3"/>
  <c r="CV122" i="3"/>
  <c r="CV62" i="3"/>
  <c r="CV179" i="3"/>
  <c r="CV119" i="3"/>
  <c r="CV59" i="3"/>
  <c r="CV39" i="3"/>
  <c r="CU199" i="3"/>
  <c r="CV199" i="3" s="1"/>
  <c r="CU57" i="3"/>
  <c r="CV57" i="3" s="1"/>
  <c r="CV196" i="3"/>
  <c r="CV176" i="3"/>
  <c r="CV136" i="3"/>
  <c r="CV116" i="3"/>
  <c r="CV96" i="3"/>
  <c r="CV76" i="3"/>
  <c r="CV36" i="3"/>
  <c r="CV16" i="3"/>
  <c r="CU140" i="3"/>
  <c r="CV140" i="3" s="1"/>
  <c r="CU56" i="3"/>
  <c r="CV56" i="3" s="1"/>
  <c r="CU114" i="3"/>
  <c r="CV114" i="3" s="1"/>
  <c r="CU74" i="3"/>
  <c r="CV74" i="3" s="1"/>
  <c r="CU34" i="3"/>
  <c r="CV34" i="3" s="1"/>
  <c r="CV145" i="3"/>
  <c r="CV25" i="3"/>
  <c r="CV82" i="3"/>
  <c r="CU200" i="3"/>
  <c r="CV200" i="3" s="1"/>
  <c r="CU142" i="3"/>
  <c r="CV142" i="3" s="1"/>
  <c r="CU193" i="3"/>
  <c r="CV193" i="3" s="1"/>
  <c r="CU173" i="3"/>
  <c r="CV173" i="3" s="1"/>
  <c r="CU153" i="3"/>
  <c r="CV153" i="3" s="1"/>
  <c r="CU133" i="3"/>
  <c r="CV133" i="3" s="1"/>
  <c r="CU113" i="3"/>
  <c r="CV113" i="3" s="1"/>
  <c r="CU93" i="3"/>
  <c r="CV93" i="3" s="1"/>
  <c r="CU73" i="3"/>
  <c r="CV73" i="3" s="1"/>
  <c r="CU53" i="3"/>
  <c r="CV53" i="3" s="1"/>
  <c r="CU33" i="3"/>
  <c r="CV33" i="3" s="1"/>
  <c r="CU13" i="3"/>
  <c r="CV13" i="3" s="1"/>
  <c r="CU197" i="3"/>
  <c r="CV197" i="3" s="1"/>
  <c r="CU165" i="3"/>
  <c r="CV165" i="3" s="1"/>
  <c r="CU139" i="3"/>
  <c r="CV139" i="3" s="1"/>
  <c r="CU190" i="3"/>
  <c r="CV190" i="3" s="1"/>
  <c r="CU170" i="3"/>
  <c r="CV170" i="3" s="1"/>
  <c r="CU150" i="3"/>
  <c r="CV150" i="3" s="1"/>
  <c r="CU130" i="3"/>
  <c r="CV130" i="3" s="1"/>
  <c r="CU110" i="3"/>
  <c r="CV110" i="3" s="1"/>
  <c r="CU90" i="3"/>
  <c r="CV90" i="3" s="1"/>
  <c r="CU70" i="3"/>
  <c r="CV70" i="3" s="1"/>
  <c r="CU50" i="3"/>
  <c r="CV50" i="3" s="1"/>
  <c r="CU30" i="3"/>
  <c r="CV30" i="3" s="1"/>
  <c r="CU10" i="3"/>
  <c r="CV10" i="3" s="1"/>
  <c r="CU80" i="3"/>
  <c r="CV80" i="3" s="1"/>
  <c r="CU22" i="3"/>
  <c r="CV22" i="3" s="1"/>
  <c r="CV187" i="3"/>
  <c r="CV167" i="3"/>
  <c r="CV147" i="3"/>
  <c r="CV127" i="3"/>
  <c r="CV107" i="3"/>
  <c r="CV87" i="3"/>
  <c r="CV67" i="3"/>
  <c r="CV27" i="3"/>
  <c r="CU137" i="3"/>
  <c r="CV137" i="3" s="1"/>
  <c r="CU79" i="3"/>
  <c r="CV79" i="3" s="1"/>
  <c r="CU47" i="3"/>
  <c r="CV47" i="3" s="1"/>
  <c r="CU151" i="3"/>
  <c r="CV151" i="3" s="1"/>
  <c r="CU91" i="3"/>
  <c r="CV91" i="3" s="1"/>
  <c r="CU51" i="3"/>
  <c r="CV51" i="3" s="1"/>
  <c r="CU168" i="3"/>
  <c r="CV168" i="3" s="1"/>
  <c r="CU128" i="3"/>
  <c r="CV128" i="3" s="1"/>
  <c r="CU68" i="3"/>
  <c r="CV68" i="3" s="1"/>
  <c r="CU28" i="3"/>
  <c r="CV28" i="3" s="1"/>
  <c r="CU8" i="3"/>
  <c r="CV8" i="3" s="1"/>
  <c r="CV164" i="3"/>
  <c r="CV144" i="3"/>
  <c r="CV64" i="3"/>
  <c r="CV24" i="3"/>
  <c r="CU20" i="3"/>
  <c r="CV20" i="3" s="1"/>
  <c r="CU54" i="3"/>
  <c r="CV54" i="3" s="1"/>
  <c r="CU191" i="3"/>
  <c r="CV191" i="3" s="1"/>
  <c r="CU111" i="3"/>
  <c r="CV111" i="3" s="1"/>
  <c r="CU31" i="3"/>
  <c r="CV31" i="3" s="1"/>
  <c r="CU11" i="3"/>
  <c r="CV11" i="3" s="1"/>
  <c r="CU188" i="3"/>
  <c r="CV188" i="3" s="1"/>
  <c r="CV204" i="3"/>
  <c r="CU174" i="3"/>
  <c r="CV174" i="3" s="1"/>
  <c r="CU154" i="3"/>
  <c r="CV154" i="3" s="1"/>
  <c r="CU134" i="3"/>
  <c r="CV134" i="3" s="1"/>
  <c r="CU94" i="3"/>
  <c r="CV94" i="3" s="1"/>
  <c r="CU14" i="3"/>
  <c r="CV14" i="3" s="1"/>
  <c r="CU148" i="3"/>
  <c r="CV148" i="3" s="1"/>
  <c r="CU88" i="3"/>
  <c r="CV88" i="3" s="1"/>
  <c r="CV105" i="3"/>
  <c r="CV85" i="3"/>
  <c r="CV65" i="3"/>
  <c r="CV84" i="3"/>
  <c r="CU162" i="3"/>
  <c r="CV162" i="3" s="1"/>
  <c r="CU104" i="3"/>
  <c r="CV104" i="3" s="1"/>
  <c r="CV201" i="3"/>
  <c r="CV181" i="3"/>
  <c r="CV141" i="3"/>
  <c r="CV121" i="3"/>
  <c r="CV81" i="3"/>
  <c r="CV61" i="3"/>
  <c r="CU161" i="3"/>
  <c r="CV161" i="3" s="1"/>
  <c r="CU77" i="3"/>
  <c r="CV77" i="3" s="1"/>
  <c r="CU45" i="3"/>
  <c r="CV45" i="3" s="1"/>
  <c r="CU19" i="3"/>
  <c r="CV19" i="3" s="1"/>
  <c r="CU160" i="3"/>
  <c r="CV160" i="3" s="1"/>
  <c r="CU102" i="3"/>
  <c r="CV102" i="3" s="1"/>
  <c r="CU44" i="3"/>
  <c r="CV44" i="3" s="1"/>
  <c r="CU185" i="3"/>
  <c r="CV185" i="3" s="1"/>
  <c r="CU159" i="3"/>
  <c r="CV159" i="3" s="1"/>
  <c r="CU101" i="3"/>
  <c r="CV101" i="3" s="1"/>
  <c r="CU17" i="3"/>
  <c r="CV17" i="3" s="1"/>
  <c r="CU184" i="3"/>
  <c r="CV184" i="3" s="1"/>
  <c r="CU100" i="3"/>
  <c r="CV100" i="3" s="1"/>
  <c r="CU42" i="3"/>
  <c r="CV42" i="3" s="1"/>
  <c r="CU157" i="3"/>
  <c r="CV157" i="3" s="1"/>
  <c r="CU125" i="3"/>
  <c r="CV125" i="3" s="1"/>
  <c r="CU99" i="3"/>
  <c r="CV99" i="3" s="1"/>
  <c r="CU182" i="3"/>
  <c r="CV182" i="3" s="1"/>
  <c r="CU156" i="3"/>
  <c r="CV156" i="3" s="1"/>
  <c r="CU124" i="3"/>
  <c r="CV124" i="3" s="1"/>
  <c r="CU40" i="3"/>
  <c r="CV40" i="3" s="1"/>
  <c r="CV21" i="3"/>
  <c r="CV198" i="3"/>
  <c r="CV178" i="3"/>
  <c r="CV138" i="3"/>
  <c r="CV98" i="3"/>
  <c r="CV18" i="3"/>
  <c r="CV195" i="3"/>
  <c r="CV155" i="3"/>
  <c r="CV115" i="3"/>
  <c r="CV75" i="3"/>
  <c r="CV35" i="3"/>
  <c r="CV192" i="3"/>
  <c r="CV152" i="3"/>
  <c r="CV112" i="3"/>
  <c r="CV92" i="3"/>
  <c r="CV32" i="3"/>
  <c r="CV12" i="3"/>
  <c r="CV206" i="3"/>
  <c r="CV186" i="3"/>
  <c r="CV166" i="3"/>
  <c r="CV146" i="3"/>
  <c r="CV126" i="3"/>
  <c r="CV106" i="3"/>
  <c r="CV86" i="3"/>
  <c r="CV66" i="3"/>
  <c r="CV46" i="3"/>
  <c r="CV26" i="3"/>
  <c r="CU189" i="3"/>
  <c r="CV189" i="3" s="1"/>
  <c r="CU129" i="3"/>
  <c r="CV129" i="3" s="1"/>
  <c r="CU29" i="3"/>
  <c r="CV29" i="3" s="1"/>
  <c r="CV41" i="3"/>
  <c r="CV158" i="3"/>
  <c r="CV118" i="3"/>
  <c r="CV78" i="3"/>
  <c r="CV58" i="3"/>
  <c r="CV38" i="3"/>
  <c r="CV175" i="3"/>
  <c r="CV135" i="3"/>
  <c r="CV95" i="3"/>
  <c r="CV55" i="3"/>
  <c r="CV15" i="3"/>
  <c r="CV172" i="3"/>
  <c r="CV132" i="3"/>
  <c r="CV72" i="3"/>
  <c r="CV52" i="3"/>
  <c r="CV169" i="3"/>
  <c r="CV149" i="3"/>
  <c r="CV109" i="3"/>
  <c r="CV89" i="3"/>
  <c r="CV69" i="3"/>
  <c r="CV49" i="3"/>
  <c r="CV9" i="3"/>
  <c r="CV203" i="3"/>
  <c r="CV183" i="3"/>
  <c r="CV163" i="3"/>
  <c r="CV143" i="3"/>
  <c r="CV123" i="3"/>
  <c r="CV103" i="3"/>
  <c r="CV83" i="3"/>
  <c r="CV63" i="3"/>
  <c r="CV43" i="3"/>
  <c r="CV23" i="3"/>
  <c r="CU7" i="3"/>
  <c r="CV7" i="3" s="1"/>
  <c r="CQ42" i="3"/>
  <c r="CQ203" i="3"/>
  <c r="CQ193" i="3"/>
  <c r="CQ183" i="3"/>
  <c r="CQ173" i="3"/>
  <c r="CQ163" i="3"/>
  <c r="CQ153" i="3"/>
  <c r="CQ143" i="3"/>
  <c r="CQ133" i="3"/>
  <c r="CQ123" i="3"/>
  <c r="CQ113" i="3"/>
  <c r="CQ103" i="3"/>
  <c r="CQ93" i="3"/>
  <c r="CQ83" i="3"/>
  <c r="CQ73" i="3"/>
  <c r="CQ63" i="3"/>
  <c r="CQ53" i="3"/>
  <c r="CQ43" i="3"/>
  <c r="CQ33" i="3"/>
  <c r="CQ23" i="3"/>
  <c r="CQ13" i="3"/>
  <c r="CQ192" i="3"/>
  <c r="CQ172" i="3"/>
  <c r="CQ162" i="3"/>
  <c r="CQ132" i="3"/>
  <c r="CQ122" i="3"/>
  <c r="CQ102" i="3"/>
  <c r="CQ92" i="3"/>
  <c r="CQ72" i="3"/>
  <c r="CQ12" i="3"/>
  <c r="CP159" i="3"/>
  <c r="CQ159" i="3" s="1"/>
  <c r="CP99" i="3"/>
  <c r="CQ99" i="3" s="1"/>
  <c r="CP19" i="3"/>
  <c r="CQ19" i="3" s="1"/>
  <c r="CQ199" i="3"/>
  <c r="CQ179" i="3"/>
  <c r="CQ119" i="3"/>
  <c r="CQ20" i="3"/>
  <c r="CQ81" i="3"/>
  <c r="CQ61" i="3"/>
  <c r="CP21" i="3"/>
  <c r="CQ21" i="3" s="1"/>
  <c r="CQ202" i="3"/>
  <c r="CQ82" i="3"/>
  <c r="CQ52" i="3"/>
  <c r="CQ32" i="3"/>
  <c r="CP40" i="3"/>
  <c r="CQ40" i="3" s="1"/>
  <c r="CQ204" i="3"/>
  <c r="CQ194" i="3"/>
  <c r="CQ184" i="3"/>
  <c r="CQ174" i="3"/>
  <c r="CQ164" i="3"/>
  <c r="CQ154" i="3"/>
  <c r="CQ144" i="3"/>
  <c r="CQ134" i="3"/>
  <c r="CQ124" i="3"/>
  <c r="CQ114" i="3"/>
  <c r="CQ104" i="3"/>
  <c r="CQ94" i="3"/>
  <c r="CQ84" i="3"/>
  <c r="CQ74" i="3"/>
  <c r="CQ64" i="3"/>
  <c r="CQ54" i="3"/>
  <c r="CQ44" i="3"/>
  <c r="CQ34" i="3"/>
  <c r="CQ24" i="3"/>
  <c r="CQ14" i="3"/>
  <c r="CQ139" i="3"/>
  <c r="CQ79" i="3"/>
  <c r="CQ80" i="3"/>
  <c r="CP201" i="3"/>
  <c r="CQ201" i="3" s="1"/>
  <c r="CP181" i="3"/>
  <c r="CQ181" i="3" s="1"/>
  <c r="CP161" i="3"/>
  <c r="CQ161" i="3" s="1"/>
  <c r="CP141" i="3"/>
  <c r="CQ141" i="3" s="1"/>
  <c r="CP121" i="3"/>
  <c r="CQ121" i="3" s="1"/>
  <c r="CP101" i="3"/>
  <c r="CQ101" i="3" s="1"/>
  <c r="CP41" i="3"/>
  <c r="CQ41" i="3" s="1"/>
  <c r="CQ182" i="3"/>
  <c r="CQ152" i="3"/>
  <c r="CQ142" i="3"/>
  <c r="CQ112" i="3"/>
  <c r="CQ62" i="3"/>
  <c r="CQ22" i="3"/>
  <c r="CP200" i="3"/>
  <c r="CQ200" i="3" s="1"/>
  <c r="CP180" i="3"/>
  <c r="CQ180" i="3" s="1"/>
  <c r="CP160" i="3"/>
  <c r="CQ160" i="3" s="1"/>
  <c r="CP140" i="3"/>
  <c r="CQ140" i="3" s="1"/>
  <c r="CP120" i="3"/>
  <c r="CQ120" i="3" s="1"/>
  <c r="CP100" i="3"/>
  <c r="CQ100" i="3" s="1"/>
  <c r="CP60" i="3"/>
  <c r="CQ60" i="3" s="1"/>
  <c r="CP59" i="3"/>
  <c r="CQ59" i="3" s="1"/>
  <c r="CQ39" i="3"/>
  <c r="CQ205" i="3"/>
  <c r="CQ185" i="3"/>
  <c r="CQ175" i="3"/>
  <c r="CQ155" i="3"/>
  <c r="CQ135" i="3"/>
  <c r="CQ105" i="3"/>
  <c r="CQ55" i="3"/>
  <c r="CQ35" i="3"/>
  <c r="CQ25" i="3"/>
  <c r="CQ15" i="3"/>
  <c r="CQ196" i="3"/>
  <c r="CQ176" i="3"/>
  <c r="CQ166" i="3"/>
  <c r="CQ136" i="3"/>
  <c r="CQ96" i="3"/>
  <c r="CQ76" i="3"/>
  <c r="CQ56" i="3"/>
  <c r="CQ36" i="3"/>
  <c r="CQ16" i="3"/>
  <c r="CP191" i="3"/>
  <c r="CQ191" i="3" s="1"/>
  <c r="CP171" i="3"/>
  <c r="CQ171" i="3" s="1"/>
  <c r="CP151" i="3"/>
  <c r="CQ151" i="3" s="1"/>
  <c r="CP131" i="3"/>
  <c r="CQ131" i="3" s="1"/>
  <c r="CP111" i="3"/>
  <c r="CQ111" i="3" s="1"/>
  <c r="CP91" i="3"/>
  <c r="CQ91" i="3" s="1"/>
  <c r="CP71" i="3"/>
  <c r="CQ71" i="3" s="1"/>
  <c r="CP51" i="3"/>
  <c r="CQ51" i="3" s="1"/>
  <c r="CP11" i="3"/>
  <c r="CQ11" i="3" s="1"/>
  <c r="CQ197" i="3"/>
  <c r="CQ187" i="3"/>
  <c r="CQ177" i="3"/>
  <c r="CQ167" i="3"/>
  <c r="CQ147" i="3"/>
  <c r="CQ137" i="3"/>
  <c r="CQ117" i="3"/>
  <c r="CQ77" i="3"/>
  <c r="CQ37" i="3"/>
  <c r="CP30" i="3"/>
  <c r="CQ30" i="3" s="1"/>
  <c r="CP189" i="3"/>
  <c r="CQ189" i="3" s="1"/>
  <c r="CP169" i="3"/>
  <c r="CQ169" i="3" s="1"/>
  <c r="CP149" i="3"/>
  <c r="CQ149" i="3" s="1"/>
  <c r="CP129" i="3"/>
  <c r="CQ129" i="3" s="1"/>
  <c r="CP69" i="3"/>
  <c r="CQ69" i="3" s="1"/>
  <c r="CP49" i="3"/>
  <c r="CQ49" i="3" s="1"/>
  <c r="CP29" i="3"/>
  <c r="CQ29" i="3" s="1"/>
  <c r="CP9" i="3"/>
  <c r="CQ9" i="3" s="1"/>
  <c r="CQ109" i="3"/>
  <c r="CQ89" i="3"/>
  <c r="CQ195" i="3"/>
  <c r="CQ165" i="3"/>
  <c r="CQ145" i="3"/>
  <c r="CQ125" i="3"/>
  <c r="CQ115" i="3"/>
  <c r="CQ95" i="3"/>
  <c r="CQ85" i="3"/>
  <c r="CQ75" i="3"/>
  <c r="CQ65" i="3"/>
  <c r="CQ45" i="3"/>
  <c r="CQ206" i="3"/>
  <c r="CQ186" i="3"/>
  <c r="CQ156" i="3"/>
  <c r="CQ146" i="3"/>
  <c r="CQ126" i="3"/>
  <c r="CQ116" i="3"/>
  <c r="CQ106" i="3"/>
  <c r="CQ86" i="3"/>
  <c r="CQ66" i="3"/>
  <c r="CQ46" i="3"/>
  <c r="CQ26" i="3"/>
  <c r="CP31" i="3"/>
  <c r="CQ31" i="3" s="1"/>
  <c r="CQ157" i="3"/>
  <c r="CQ127" i="3"/>
  <c r="CQ107" i="3"/>
  <c r="CQ97" i="3"/>
  <c r="CQ87" i="3"/>
  <c r="CQ67" i="3"/>
  <c r="CQ57" i="3"/>
  <c r="CQ47" i="3"/>
  <c r="CQ27" i="3"/>
  <c r="CQ17" i="3"/>
  <c r="CP190" i="3"/>
  <c r="CQ190" i="3" s="1"/>
  <c r="CP170" i="3"/>
  <c r="CQ170" i="3" s="1"/>
  <c r="CP150" i="3"/>
  <c r="CQ150" i="3" s="1"/>
  <c r="CP130" i="3"/>
  <c r="CQ130" i="3" s="1"/>
  <c r="CP110" i="3"/>
  <c r="CQ110" i="3" s="1"/>
  <c r="CP90" i="3"/>
  <c r="CQ90" i="3" s="1"/>
  <c r="CP70" i="3"/>
  <c r="CQ70" i="3" s="1"/>
  <c r="CP50" i="3"/>
  <c r="CQ50" i="3" s="1"/>
  <c r="CP10" i="3"/>
  <c r="CQ10" i="3" s="1"/>
  <c r="CQ198" i="3"/>
  <c r="CQ178" i="3"/>
  <c r="CQ158" i="3"/>
  <c r="CQ138" i="3"/>
  <c r="CQ118" i="3"/>
  <c r="CQ98" i="3"/>
  <c r="CQ78" i="3"/>
  <c r="CQ58" i="3"/>
  <c r="CQ38" i="3"/>
  <c r="CQ18" i="3"/>
  <c r="CP188" i="3"/>
  <c r="CQ188" i="3" s="1"/>
  <c r="CP168" i="3"/>
  <c r="CQ168" i="3" s="1"/>
  <c r="CP148" i="3"/>
  <c r="CQ148" i="3" s="1"/>
  <c r="CP128" i="3"/>
  <c r="CQ128" i="3" s="1"/>
  <c r="CP108" i="3"/>
  <c r="CQ108" i="3" s="1"/>
  <c r="CP88" i="3"/>
  <c r="CQ88" i="3" s="1"/>
  <c r="CP68" i="3"/>
  <c r="CQ68" i="3" s="1"/>
  <c r="CP48" i="3"/>
  <c r="CQ48" i="3" s="1"/>
  <c r="CP28" i="3"/>
  <c r="CQ28" i="3" s="1"/>
  <c r="CP8" i="3"/>
  <c r="CQ8" i="3" s="1"/>
  <c r="CP7" i="3"/>
  <c r="CQ7" i="3" s="1"/>
  <c r="CL141" i="3"/>
  <c r="CL121" i="3"/>
  <c r="CL101" i="3"/>
  <c r="CK180" i="3"/>
  <c r="CL180" i="3" s="1"/>
  <c r="CK160" i="3"/>
  <c r="CL160" i="3" s="1"/>
  <c r="CK140" i="3"/>
  <c r="CL140" i="3" s="1"/>
  <c r="CK20" i="3"/>
  <c r="CL20" i="3" s="1"/>
  <c r="CK119" i="3"/>
  <c r="CL119" i="3" s="1"/>
  <c r="CL202" i="3"/>
  <c r="CL162" i="3"/>
  <c r="CL183" i="3"/>
  <c r="CL163" i="3"/>
  <c r="CL143" i="3"/>
  <c r="CL63" i="3"/>
  <c r="CL164" i="3"/>
  <c r="CL124" i="3"/>
  <c r="CL84" i="3"/>
  <c r="CL185" i="3"/>
  <c r="CL135" i="3"/>
  <c r="CL125" i="3"/>
  <c r="CL115" i="3"/>
  <c r="CL105" i="3"/>
  <c r="CL95" i="3"/>
  <c r="CL85" i="3"/>
  <c r="CL75" i="3"/>
  <c r="CL25" i="3"/>
  <c r="CK112" i="3"/>
  <c r="CL112" i="3" s="1"/>
  <c r="CK92" i="3"/>
  <c r="CL92" i="3" s="1"/>
  <c r="CK111" i="3"/>
  <c r="CL111" i="3" s="1"/>
  <c r="CK91" i="3"/>
  <c r="CL91" i="3" s="1"/>
  <c r="CK51" i="3"/>
  <c r="CL51" i="3" s="1"/>
  <c r="CK11" i="3"/>
  <c r="CL11" i="3" s="1"/>
  <c r="CL78" i="3"/>
  <c r="CL191" i="3"/>
  <c r="CL181" i="3"/>
  <c r="CL171" i="3"/>
  <c r="CL81" i="3"/>
  <c r="CL71" i="3"/>
  <c r="CL41" i="3"/>
  <c r="CL21" i="3"/>
  <c r="CK60" i="3"/>
  <c r="CL60" i="3" s="1"/>
  <c r="CL172" i="3"/>
  <c r="CL142" i="3"/>
  <c r="CL122" i="3"/>
  <c r="CL22" i="3"/>
  <c r="CK198" i="3"/>
  <c r="CL198" i="3" s="1"/>
  <c r="CK178" i="3"/>
  <c r="CL178" i="3" s="1"/>
  <c r="CK98" i="3"/>
  <c r="CL98" i="3" s="1"/>
  <c r="CK18" i="3"/>
  <c r="CL18" i="3" s="1"/>
  <c r="CL203" i="3"/>
  <c r="CL123" i="3"/>
  <c r="CL103" i="3"/>
  <c r="CL144" i="3"/>
  <c r="CL104" i="3"/>
  <c r="CL64" i="3"/>
  <c r="CL34" i="3"/>
  <c r="CL24" i="3"/>
  <c r="CK174" i="3"/>
  <c r="CL174" i="3" s="1"/>
  <c r="CK134" i="3"/>
  <c r="CL134" i="3" s="1"/>
  <c r="CL195" i="3"/>
  <c r="CL55" i="3"/>
  <c r="CL35" i="3"/>
  <c r="CL15" i="3"/>
  <c r="CL196" i="3"/>
  <c r="CL186" i="3"/>
  <c r="CL176" i="3"/>
  <c r="CL166" i="3"/>
  <c r="CL156" i="3"/>
  <c r="CL146" i="3"/>
  <c r="CL136" i="3"/>
  <c r="CL116" i="3"/>
  <c r="CL106" i="3"/>
  <c r="CL96" i="3"/>
  <c r="CL86" i="3"/>
  <c r="CL76" i="3"/>
  <c r="CL66" i="3"/>
  <c r="CL56" i="3"/>
  <c r="CL46" i="3"/>
  <c r="CL36" i="3"/>
  <c r="CL26" i="3"/>
  <c r="CL16" i="3"/>
  <c r="CK190" i="3"/>
  <c r="CL190" i="3" s="1"/>
  <c r="CK150" i="3"/>
  <c r="CL150" i="3" s="1"/>
  <c r="CK130" i="3"/>
  <c r="CL130" i="3" s="1"/>
  <c r="CK70" i="3"/>
  <c r="CL70" i="3" s="1"/>
  <c r="CK50" i="3"/>
  <c r="CL50" i="3" s="1"/>
  <c r="CK10" i="3"/>
  <c r="CL10" i="3" s="1"/>
  <c r="CL118" i="3"/>
  <c r="CL199" i="3"/>
  <c r="CL139" i="3"/>
  <c r="CL99" i="3"/>
  <c r="CL59" i="3"/>
  <c r="CL39" i="3"/>
  <c r="CL100" i="3"/>
  <c r="CL90" i="3"/>
  <c r="CL30" i="3"/>
  <c r="CL201" i="3"/>
  <c r="CL161" i="3"/>
  <c r="CL151" i="3"/>
  <c r="CL131" i="3"/>
  <c r="CL31" i="3"/>
  <c r="CK40" i="3"/>
  <c r="CL40" i="3" s="1"/>
  <c r="CK179" i="3"/>
  <c r="CL179" i="3" s="1"/>
  <c r="CL182" i="3"/>
  <c r="CL132" i="3"/>
  <c r="CL82" i="3"/>
  <c r="CL62" i="3"/>
  <c r="CL32" i="3"/>
  <c r="CL83" i="3"/>
  <c r="CL53" i="3"/>
  <c r="CL43" i="3"/>
  <c r="CL23" i="3"/>
  <c r="CL204" i="3"/>
  <c r="CL194" i="3"/>
  <c r="CL184" i="3"/>
  <c r="CL44" i="3"/>
  <c r="CK173" i="3"/>
  <c r="CL173" i="3" s="1"/>
  <c r="CK13" i="3"/>
  <c r="CL13" i="3" s="1"/>
  <c r="CL205" i="3"/>
  <c r="CL165" i="3"/>
  <c r="CL155" i="3"/>
  <c r="CL65" i="3"/>
  <c r="CK12" i="3"/>
  <c r="CL12" i="3" s="1"/>
  <c r="CL206" i="3"/>
  <c r="CL126" i="3"/>
  <c r="CK189" i="3"/>
  <c r="CL189" i="3" s="1"/>
  <c r="CK169" i="3"/>
  <c r="CL169" i="3" s="1"/>
  <c r="CK149" i="3"/>
  <c r="CL149" i="3" s="1"/>
  <c r="CK129" i="3"/>
  <c r="CL129" i="3" s="1"/>
  <c r="CK109" i="3"/>
  <c r="CL109" i="3" s="1"/>
  <c r="CK89" i="3"/>
  <c r="CL89" i="3" s="1"/>
  <c r="CK69" i="3"/>
  <c r="CL69" i="3" s="1"/>
  <c r="CK29" i="3"/>
  <c r="CL29" i="3" s="1"/>
  <c r="CK9" i="3"/>
  <c r="CL9" i="3" s="1"/>
  <c r="CL158" i="3"/>
  <c r="CL138" i="3"/>
  <c r="CL38" i="3"/>
  <c r="CL159" i="3"/>
  <c r="CL49" i="3"/>
  <c r="CL19" i="3"/>
  <c r="CL200" i="3"/>
  <c r="CL170" i="3"/>
  <c r="CL120" i="3"/>
  <c r="CL110" i="3"/>
  <c r="CL61" i="3"/>
  <c r="CK80" i="3"/>
  <c r="CL80" i="3" s="1"/>
  <c r="CK79" i="3"/>
  <c r="CL79" i="3" s="1"/>
  <c r="CL192" i="3"/>
  <c r="CL152" i="3"/>
  <c r="CL102" i="3"/>
  <c r="CL52" i="3"/>
  <c r="CL42" i="3"/>
  <c r="CK58" i="3"/>
  <c r="CL58" i="3" s="1"/>
  <c r="CL153" i="3"/>
  <c r="CL33" i="3"/>
  <c r="CL154" i="3"/>
  <c r="CL114" i="3"/>
  <c r="CL94" i="3"/>
  <c r="CL54" i="3"/>
  <c r="CL14" i="3"/>
  <c r="CK74" i="3"/>
  <c r="CL74" i="3" s="1"/>
  <c r="CK193" i="3"/>
  <c r="CL193" i="3" s="1"/>
  <c r="CK133" i="3"/>
  <c r="CL133" i="3" s="1"/>
  <c r="CK113" i="3"/>
  <c r="CL113" i="3" s="1"/>
  <c r="CK93" i="3"/>
  <c r="CL93" i="3" s="1"/>
  <c r="CK73" i="3"/>
  <c r="CL73" i="3" s="1"/>
  <c r="CL175" i="3"/>
  <c r="CL145" i="3"/>
  <c r="CL45" i="3"/>
  <c r="CK72" i="3"/>
  <c r="CL72" i="3" s="1"/>
  <c r="CL197" i="3"/>
  <c r="CL187" i="3"/>
  <c r="CL177" i="3"/>
  <c r="CL167" i="3"/>
  <c r="CL157" i="3"/>
  <c r="CL147" i="3"/>
  <c r="CL137" i="3"/>
  <c r="CL127" i="3"/>
  <c r="CL117" i="3"/>
  <c r="CL107" i="3"/>
  <c r="CL97" i="3"/>
  <c r="CL87" i="3"/>
  <c r="CL77" i="3"/>
  <c r="CL67" i="3"/>
  <c r="CL57" i="3"/>
  <c r="CL47" i="3"/>
  <c r="CL37" i="3"/>
  <c r="CL27" i="3"/>
  <c r="CL17" i="3"/>
  <c r="CK188" i="3"/>
  <c r="CL188" i="3" s="1"/>
  <c r="CK168" i="3"/>
  <c r="CL168" i="3" s="1"/>
  <c r="CK148" i="3"/>
  <c r="CL148" i="3" s="1"/>
  <c r="CK128" i="3"/>
  <c r="CL128" i="3" s="1"/>
  <c r="CK108" i="3"/>
  <c r="CL108" i="3" s="1"/>
  <c r="CK88" i="3"/>
  <c r="CL88" i="3" s="1"/>
  <c r="CK68" i="3"/>
  <c r="CL68" i="3" s="1"/>
  <c r="CK48" i="3"/>
  <c r="CL48" i="3" s="1"/>
  <c r="CK28" i="3"/>
  <c r="CL28" i="3" s="1"/>
  <c r="CK8" i="3"/>
  <c r="CL8" i="3" s="1"/>
  <c r="CK7" i="3"/>
  <c r="CL7" i="3" s="1"/>
  <c r="CG200" i="3"/>
  <c r="CG180" i="3"/>
  <c r="CG160" i="3"/>
  <c r="CG140" i="3"/>
  <c r="CG120" i="3"/>
  <c r="CG100" i="3"/>
  <c r="CG80" i="3"/>
  <c r="CG60" i="3"/>
  <c r="CG40" i="3"/>
  <c r="CG20" i="3"/>
  <c r="CG121" i="3"/>
  <c r="CG81" i="3"/>
  <c r="CF158" i="3"/>
  <c r="CG158" i="3" s="1"/>
  <c r="CF18" i="3"/>
  <c r="CG18" i="3" s="1"/>
  <c r="CG202" i="3"/>
  <c r="CG182" i="3"/>
  <c r="CG162" i="3"/>
  <c r="CG142" i="3"/>
  <c r="CG122" i="3"/>
  <c r="CG102" i="3"/>
  <c r="CG82" i="3"/>
  <c r="CG62" i="3"/>
  <c r="CG42" i="3"/>
  <c r="CG22" i="3"/>
  <c r="CF77" i="3"/>
  <c r="CG77" i="3" s="1"/>
  <c r="CF57" i="3"/>
  <c r="CG57" i="3" s="1"/>
  <c r="CG197" i="3"/>
  <c r="CG198" i="3"/>
  <c r="CG117" i="3"/>
  <c r="CG181" i="3"/>
  <c r="CF58" i="3"/>
  <c r="CG58" i="3" s="1"/>
  <c r="CG203" i="3"/>
  <c r="CG183" i="3"/>
  <c r="CG163" i="3"/>
  <c r="CG143" i="3"/>
  <c r="CG123" i="3"/>
  <c r="CG103" i="3"/>
  <c r="CG83" i="3"/>
  <c r="CG63" i="3"/>
  <c r="CG43" i="3"/>
  <c r="CG23" i="3"/>
  <c r="CG157" i="3"/>
  <c r="CG87" i="3"/>
  <c r="CF47" i="3"/>
  <c r="CG47" i="3" s="1"/>
  <c r="CG201" i="3"/>
  <c r="CG101" i="3"/>
  <c r="CG41" i="3"/>
  <c r="CF99" i="3"/>
  <c r="CG99" i="3" s="1"/>
  <c r="CG38" i="3"/>
  <c r="CG159" i="3"/>
  <c r="CF139" i="3"/>
  <c r="CG139" i="3" s="1"/>
  <c r="CF78" i="3"/>
  <c r="CG78" i="3" s="1"/>
  <c r="CG204" i="3"/>
  <c r="CG194" i="3"/>
  <c r="CG184" i="3"/>
  <c r="CG174" i="3"/>
  <c r="CG164" i="3"/>
  <c r="CG154" i="3"/>
  <c r="CG144" i="3"/>
  <c r="CG134" i="3"/>
  <c r="CG124" i="3"/>
  <c r="CG114" i="3"/>
  <c r="CG104" i="3"/>
  <c r="CG94" i="3"/>
  <c r="CG84" i="3"/>
  <c r="CG74" i="3"/>
  <c r="CG64" i="3"/>
  <c r="CG54" i="3"/>
  <c r="CG44" i="3"/>
  <c r="CG34" i="3"/>
  <c r="CG24" i="3"/>
  <c r="CG14" i="3"/>
  <c r="CF193" i="3"/>
  <c r="CG193" i="3" s="1"/>
  <c r="CF173" i="3"/>
  <c r="CG173" i="3" s="1"/>
  <c r="CF153" i="3"/>
  <c r="CG153" i="3" s="1"/>
  <c r="CF133" i="3"/>
  <c r="CG133" i="3" s="1"/>
  <c r="CF113" i="3"/>
  <c r="CG113" i="3" s="1"/>
  <c r="CF93" i="3"/>
  <c r="CG93" i="3" s="1"/>
  <c r="CF73" i="3"/>
  <c r="CG73" i="3" s="1"/>
  <c r="CF53" i="3"/>
  <c r="CG53" i="3" s="1"/>
  <c r="CF33" i="3"/>
  <c r="CG33" i="3" s="1"/>
  <c r="CF13" i="3"/>
  <c r="CG13" i="3" s="1"/>
  <c r="CG177" i="3"/>
  <c r="CG17" i="3"/>
  <c r="CF67" i="3"/>
  <c r="CG67" i="3" s="1"/>
  <c r="CG79" i="3"/>
  <c r="CG21" i="3"/>
  <c r="CF179" i="3"/>
  <c r="CG179" i="3" s="1"/>
  <c r="CF98" i="3"/>
  <c r="CG98" i="3" s="1"/>
  <c r="CF192" i="3"/>
  <c r="CG192" i="3" s="1"/>
  <c r="CF172" i="3"/>
  <c r="CG172" i="3" s="1"/>
  <c r="CF152" i="3"/>
  <c r="CG152" i="3" s="1"/>
  <c r="CF132" i="3"/>
  <c r="CG132" i="3" s="1"/>
  <c r="CF112" i="3"/>
  <c r="CG112" i="3" s="1"/>
  <c r="CF92" i="3"/>
  <c r="CG92" i="3" s="1"/>
  <c r="CF72" i="3"/>
  <c r="CG72" i="3" s="1"/>
  <c r="CF52" i="3"/>
  <c r="CG52" i="3" s="1"/>
  <c r="CF32" i="3"/>
  <c r="CG32" i="3" s="1"/>
  <c r="CF12" i="3"/>
  <c r="CG12" i="3" s="1"/>
  <c r="CG141" i="3"/>
  <c r="CF119" i="3"/>
  <c r="CG119" i="3" s="1"/>
  <c r="CG205" i="3"/>
  <c r="CG195" i="3"/>
  <c r="CG185" i="3"/>
  <c r="CG175" i="3"/>
  <c r="CG165" i="3"/>
  <c r="CG155" i="3"/>
  <c r="CG145" i="3"/>
  <c r="CG135" i="3"/>
  <c r="CG125" i="3"/>
  <c r="CG115" i="3"/>
  <c r="CG105" i="3"/>
  <c r="CG95" i="3"/>
  <c r="CG85" i="3"/>
  <c r="CG75" i="3"/>
  <c r="CG65" i="3"/>
  <c r="CG55" i="3"/>
  <c r="CG45" i="3"/>
  <c r="CG35" i="3"/>
  <c r="CG25" i="3"/>
  <c r="CG15" i="3"/>
  <c r="CF191" i="3"/>
  <c r="CG191" i="3" s="1"/>
  <c r="CF171" i="3"/>
  <c r="CG171" i="3" s="1"/>
  <c r="CF151" i="3"/>
  <c r="CG151" i="3" s="1"/>
  <c r="CF131" i="3"/>
  <c r="CG131" i="3" s="1"/>
  <c r="CF91" i="3"/>
  <c r="CG91" i="3" s="1"/>
  <c r="CF51" i="3"/>
  <c r="CG51" i="3" s="1"/>
  <c r="CF31" i="3"/>
  <c r="CG31" i="3" s="1"/>
  <c r="CF11" i="3"/>
  <c r="CG11" i="3" s="1"/>
  <c r="CG147" i="3"/>
  <c r="CF167" i="3"/>
  <c r="CG167" i="3" s="1"/>
  <c r="CG138" i="3"/>
  <c r="CF39" i="3"/>
  <c r="CG39" i="3" s="1"/>
  <c r="CF190" i="3"/>
  <c r="CG190" i="3" s="1"/>
  <c r="CF170" i="3"/>
  <c r="CG170" i="3" s="1"/>
  <c r="CF150" i="3"/>
  <c r="CG150" i="3" s="1"/>
  <c r="CF130" i="3"/>
  <c r="CG130" i="3" s="1"/>
  <c r="CF110" i="3"/>
  <c r="CG110" i="3" s="1"/>
  <c r="CF90" i="3"/>
  <c r="CG90" i="3" s="1"/>
  <c r="CF70" i="3"/>
  <c r="CG70" i="3" s="1"/>
  <c r="CF50" i="3"/>
  <c r="CG50" i="3" s="1"/>
  <c r="CF30" i="3"/>
  <c r="CG30" i="3" s="1"/>
  <c r="CF10" i="3"/>
  <c r="CG10" i="3" s="1"/>
  <c r="CG97" i="3"/>
  <c r="CF187" i="3"/>
  <c r="CG187" i="3" s="1"/>
  <c r="CG178" i="3"/>
  <c r="CG118" i="3"/>
  <c r="CG111" i="3"/>
  <c r="CG71" i="3"/>
  <c r="CF19" i="3"/>
  <c r="CG19" i="3" s="1"/>
  <c r="CG206" i="3"/>
  <c r="CG196" i="3"/>
  <c r="CG186" i="3"/>
  <c r="CG176" i="3"/>
  <c r="CG166" i="3"/>
  <c r="CG156" i="3"/>
  <c r="CG146" i="3"/>
  <c r="CG136" i="3"/>
  <c r="CG126" i="3"/>
  <c r="CG116" i="3"/>
  <c r="CG106" i="3"/>
  <c r="CG96" i="3"/>
  <c r="CG86" i="3"/>
  <c r="CG76" i="3"/>
  <c r="CG66" i="3"/>
  <c r="CG56" i="3"/>
  <c r="CG46" i="3"/>
  <c r="CG36" i="3"/>
  <c r="CG26" i="3"/>
  <c r="CG16" i="3"/>
  <c r="CF169" i="3"/>
  <c r="CG169" i="3" s="1"/>
  <c r="CF149" i="3"/>
  <c r="CG149" i="3" s="1"/>
  <c r="CF129" i="3"/>
  <c r="CG129" i="3" s="1"/>
  <c r="CF109" i="3"/>
  <c r="CG109" i="3" s="1"/>
  <c r="CF89" i="3"/>
  <c r="CG89" i="3" s="1"/>
  <c r="CF69" i="3"/>
  <c r="CG69" i="3" s="1"/>
  <c r="CF49" i="3"/>
  <c r="CG49" i="3" s="1"/>
  <c r="CF29" i="3"/>
  <c r="CG29" i="3" s="1"/>
  <c r="CF9" i="3"/>
  <c r="CG9" i="3" s="1"/>
  <c r="CG137" i="3"/>
  <c r="CG127" i="3"/>
  <c r="CG37" i="3"/>
  <c r="CG27" i="3"/>
  <c r="CF107" i="3"/>
  <c r="CG107" i="3" s="1"/>
  <c r="CG199" i="3"/>
  <c r="CG189" i="3"/>
  <c r="CG161" i="3"/>
  <c r="CG61" i="3"/>
  <c r="CF59" i="3"/>
  <c r="CG59" i="3" s="1"/>
  <c r="CF188" i="3"/>
  <c r="CG188" i="3" s="1"/>
  <c r="CF168" i="3"/>
  <c r="CG168" i="3" s="1"/>
  <c r="CF148" i="3"/>
  <c r="CG148" i="3" s="1"/>
  <c r="CF128" i="3"/>
  <c r="CG128" i="3" s="1"/>
  <c r="CF108" i="3"/>
  <c r="CG108" i="3" s="1"/>
  <c r="CF88" i="3"/>
  <c r="CG88" i="3" s="1"/>
  <c r="CF68" i="3"/>
  <c r="CG68" i="3" s="1"/>
  <c r="CF48" i="3"/>
  <c r="CG48" i="3" s="1"/>
  <c r="CF28" i="3"/>
  <c r="CG28" i="3" s="1"/>
  <c r="CF8" i="3"/>
  <c r="CG8" i="3" s="1"/>
  <c r="CF7" i="3"/>
  <c r="CG7" i="3" s="1"/>
  <c r="CA199" i="3"/>
  <c r="CB199" i="3" s="1"/>
  <c r="CA179" i="3"/>
  <c r="CB179" i="3" s="1"/>
  <c r="CA139" i="3"/>
  <c r="CB139" i="3" s="1"/>
  <c r="CA99" i="3"/>
  <c r="CB99" i="3" s="1"/>
  <c r="CA79" i="3"/>
  <c r="CB79" i="3" s="1"/>
  <c r="CA39" i="3"/>
  <c r="CB39" i="3" s="1"/>
  <c r="CB159" i="3"/>
  <c r="CB119" i="3"/>
  <c r="CB59" i="3"/>
  <c r="CB19" i="3"/>
  <c r="CB200" i="3"/>
  <c r="CB190" i="3"/>
  <c r="CB180" i="3"/>
  <c r="CB170" i="3"/>
  <c r="CB160" i="3"/>
  <c r="CB150" i="3"/>
  <c r="CB140" i="3"/>
  <c r="CB130" i="3"/>
  <c r="CB120" i="3"/>
  <c r="CB110" i="3"/>
  <c r="CB100" i="3"/>
  <c r="CB90" i="3"/>
  <c r="CB80" i="3"/>
  <c r="CB70" i="3"/>
  <c r="CB60" i="3"/>
  <c r="CB50" i="3"/>
  <c r="CB40" i="3"/>
  <c r="CB30" i="3"/>
  <c r="CB20" i="3"/>
  <c r="CB10" i="3"/>
  <c r="CA178" i="3"/>
  <c r="CB178" i="3" s="1"/>
  <c r="CA158" i="3"/>
  <c r="CB158" i="3" s="1"/>
  <c r="CA138" i="3"/>
  <c r="CB138" i="3" s="1"/>
  <c r="CA98" i="3"/>
  <c r="CB98" i="3" s="1"/>
  <c r="CA58" i="3"/>
  <c r="CB58" i="3" s="1"/>
  <c r="CB86" i="3"/>
  <c r="CB47" i="3"/>
  <c r="CB118" i="3"/>
  <c r="CB18" i="3"/>
  <c r="CB201" i="3"/>
  <c r="CB191" i="3"/>
  <c r="CB181" i="3"/>
  <c r="CB171" i="3"/>
  <c r="CB161" i="3"/>
  <c r="CB151" i="3"/>
  <c r="CB141" i="3"/>
  <c r="CB131" i="3"/>
  <c r="CB121" i="3"/>
  <c r="CB111" i="3"/>
  <c r="CB101" i="3"/>
  <c r="CB91" i="3"/>
  <c r="CB81" i="3"/>
  <c r="CB71" i="3"/>
  <c r="CB61" i="3"/>
  <c r="CB51" i="3"/>
  <c r="CB41" i="3"/>
  <c r="CB31" i="3"/>
  <c r="CB21" i="3"/>
  <c r="CB11" i="3"/>
  <c r="CA176" i="3"/>
  <c r="CB176" i="3" s="1"/>
  <c r="CA16" i="3"/>
  <c r="CB16" i="3" s="1"/>
  <c r="CB156" i="3"/>
  <c r="CA206" i="3"/>
  <c r="CB206" i="3" s="1"/>
  <c r="CA146" i="3"/>
  <c r="CB146" i="3" s="1"/>
  <c r="CB187" i="3"/>
  <c r="CB167" i="3"/>
  <c r="CB147" i="3"/>
  <c r="CB127" i="3"/>
  <c r="CB107" i="3"/>
  <c r="CB87" i="3"/>
  <c r="CB67" i="3"/>
  <c r="CB37" i="3"/>
  <c r="CB27" i="3"/>
  <c r="CB198" i="3"/>
  <c r="CB78" i="3"/>
  <c r="CB38" i="3"/>
  <c r="CA197" i="3"/>
  <c r="CB197" i="3" s="1"/>
  <c r="CA177" i="3"/>
  <c r="CB177" i="3" s="1"/>
  <c r="CA157" i="3"/>
  <c r="CB157" i="3" s="1"/>
  <c r="CA137" i="3"/>
  <c r="CB137" i="3" s="1"/>
  <c r="CA117" i="3"/>
  <c r="CB117" i="3" s="1"/>
  <c r="CA97" i="3"/>
  <c r="CB97" i="3" s="1"/>
  <c r="CA77" i="3"/>
  <c r="CB77" i="3" s="1"/>
  <c r="CA57" i="3"/>
  <c r="CB57" i="3" s="1"/>
  <c r="CA17" i="3"/>
  <c r="CB17" i="3" s="1"/>
  <c r="CB196" i="3"/>
  <c r="CB126" i="3"/>
  <c r="CB116" i="3"/>
  <c r="CB106" i="3"/>
  <c r="CB96" i="3"/>
  <c r="CB76" i="3"/>
  <c r="CB56" i="3"/>
  <c r="CA46" i="3"/>
  <c r="CB46" i="3" s="1"/>
  <c r="CB182" i="3"/>
  <c r="CB122" i="3"/>
  <c r="CB102" i="3"/>
  <c r="CB82" i="3"/>
  <c r="CB42" i="3"/>
  <c r="CB193" i="3"/>
  <c r="CB183" i="3"/>
  <c r="CB163" i="3"/>
  <c r="CB123" i="3"/>
  <c r="CB113" i="3"/>
  <c r="CB83" i="3"/>
  <c r="CB63" i="3"/>
  <c r="CB53" i="3"/>
  <c r="CB13" i="3"/>
  <c r="CA172" i="3"/>
  <c r="CB172" i="3" s="1"/>
  <c r="CA132" i="3"/>
  <c r="CB132" i="3" s="1"/>
  <c r="CA52" i="3"/>
  <c r="CB52" i="3" s="1"/>
  <c r="CB204" i="3"/>
  <c r="CB194" i="3"/>
  <c r="CB184" i="3"/>
  <c r="CB174" i="3"/>
  <c r="CB164" i="3"/>
  <c r="CB144" i="3"/>
  <c r="CB104" i="3"/>
  <c r="CB84" i="3"/>
  <c r="CB44" i="3"/>
  <c r="CB34" i="3"/>
  <c r="CB24" i="3"/>
  <c r="CA189" i="3"/>
  <c r="CB189" i="3" s="1"/>
  <c r="CA169" i="3"/>
  <c r="CB169" i="3" s="1"/>
  <c r="CA149" i="3"/>
  <c r="CB149" i="3" s="1"/>
  <c r="CA129" i="3"/>
  <c r="CB129" i="3" s="1"/>
  <c r="CA109" i="3"/>
  <c r="CB109" i="3" s="1"/>
  <c r="CA89" i="3"/>
  <c r="CB89" i="3" s="1"/>
  <c r="CA69" i="3"/>
  <c r="CB69" i="3" s="1"/>
  <c r="CA49" i="3"/>
  <c r="CB49" i="3" s="1"/>
  <c r="CA29" i="3"/>
  <c r="CB29" i="3" s="1"/>
  <c r="CA9" i="3"/>
  <c r="CB9" i="3" s="1"/>
  <c r="CB186" i="3"/>
  <c r="CB166" i="3"/>
  <c r="CB136" i="3"/>
  <c r="CB36" i="3"/>
  <c r="CB26" i="3"/>
  <c r="CA66" i="3"/>
  <c r="CB66" i="3" s="1"/>
  <c r="CB202" i="3"/>
  <c r="CB162" i="3"/>
  <c r="CB142" i="3"/>
  <c r="CB92" i="3"/>
  <c r="CB62" i="3"/>
  <c r="CB32" i="3"/>
  <c r="CB22" i="3"/>
  <c r="CB203" i="3"/>
  <c r="CB173" i="3"/>
  <c r="CB153" i="3"/>
  <c r="CB143" i="3"/>
  <c r="CB133" i="3"/>
  <c r="CB103" i="3"/>
  <c r="CB93" i="3"/>
  <c r="CB73" i="3"/>
  <c r="CB43" i="3"/>
  <c r="CB33" i="3"/>
  <c r="CB23" i="3"/>
  <c r="CA192" i="3"/>
  <c r="CB192" i="3" s="1"/>
  <c r="CA152" i="3"/>
  <c r="CB152" i="3" s="1"/>
  <c r="CA112" i="3"/>
  <c r="CB112" i="3" s="1"/>
  <c r="CA72" i="3"/>
  <c r="CB72" i="3" s="1"/>
  <c r="CA12" i="3"/>
  <c r="CB12" i="3" s="1"/>
  <c r="CB154" i="3"/>
  <c r="CB134" i="3"/>
  <c r="CB124" i="3"/>
  <c r="CB114" i="3"/>
  <c r="CB94" i="3"/>
  <c r="CB74" i="3"/>
  <c r="CB64" i="3"/>
  <c r="CB54" i="3"/>
  <c r="CB14" i="3"/>
  <c r="CB205" i="3"/>
  <c r="CB195" i="3"/>
  <c r="CB185" i="3"/>
  <c r="CB175" i="3"/>
  <c r="CB165" i="3"/>
  <c r="CB155" i="3"/>
  <c r="CB145" i="3"/>
  <c r="CB135" i="3"/>
  <c r="CB125" i="3"/>
  <c r="CB115" i="3"/>
  <c r="CB105" i="3"/>
  <c r="CB95" i="3"/>
  <c r="CB85" i="3"/>
  <c r="CB75" i="3"/>
  <c r="CB65" i="3"/>
  <c r="CB55" i="3"/>
  <c r="CB45" i="3"/>
  <c r="CB35" i="3"/>
  <c r="CB25" i="3"/>
  <c r="CB15" i="3"/>
  <c r="CA188" i="3"/>
  <c r="CB188" i="3" s="1"/>
  <c r="CA168" i="3"/>
  <c r="CB168" i="3" s="1"/>
  <c r="CA148" i="3"/>
  <c r="CB148" i="3" s="1"/>
  <c r="CA128" i="3"/>
  <c r="CB128" i="3" s="1"/>
  <c r="CA108" i="3"/>
  <c r="CB108" i="3" s="1"/>
  <c r="CA88" i="3"/>
  <c r="CB88" i="3" s="1"/>
  <c r="CA68" i="3"/>
  <c r="CB68" i="3" s="1"/>
  <c r="CA48" i="3"/>
  <c r="CB48" i="3" s="1"/>
  <c r="CA28" i="3"/>
  <c r="CB28" i="3" s="1"/>
  <c r="CA8" i="3"/>
  <c r="CB8" i="3" s="1"/>
  <c r="CA7" i="3"/>
  <c r="CB7" i="3" s="1"/>
  <c r="BV142" i="3"/>
  <c r="BW142" i="3" s="1"/>
  <c r="BV122" i="3"/>
  <c r="BW122" i="3" s="1"/>
  <c r="BV82" i="3"/>
  <c r="BW82" i="3" s="1"/>
  <c r="BV72" i="3"/>
  <c r="BW72" i="3" s="1"/>
  <c r="BV52" i="3"/>
  <c r="BW52" i="3" s="1"/>
  <c r="BW183" i="3"/>
  <c r="BV73" i="3"/>
  <c r="BW73" i="3" s="1"/>
  <c r="BV53" i="3"/>
  <c r="BW53" i="3" s="1"/>
  <c r="BV33" i="3"/>
  <c r="BW33" i="3" s="1"/>
  <c r="BW204" i="3"/>
  <c r="BV194" i="3"/>
  <c r="BW194" i="3" s="1"/>
  <c r="BW184" i="3"/>
  <c r="BV174" i="3"/>
  <c r="BW174" i="3" s="1"/>
  <c r="BV154" i="3"/>
  <c r="BW154" i="3" s="1"/>
  <c r="BW144" i="3"/>
  <c r="BV134" i="3"/>
  <c r="BW134" i="3" s="1"/>
  <c r="BV114" i="3"/>
  <c r="BW114" i="3" s="1"/>
  <c r="BV164" i="3"/>
  <c r="BW164" i="3" s="1"/>
  <c r="BV17" i="3"/>
  <c r="BW17" i="3" s="1"/>
  <c r="BV192" i="3"/>
  <c r="BW192" i="3" s="1"/>
  <c r="BV182" i="3"/>
  <c r="BW182" i="3" s="1"/>
  <c r="BV102" i="3"/>
  <c r="BW102" i="3" s="1"/>
  <c r="BV92" i="3"/>
  <c r="BW92" i="3" s="1"/>
  <c r="BV193" i="3"/>
  <c r="BW193" i="3" s="1"/>
  <c r="BW103" i="3"/>
  <c r="BW83" i="3"/>
  <c r="BV23" i="3"/>
  <c r="BW23" i="3" s="1"/>
  <c r="BV124" i="3"/>
  <c r="BW124" i="3" s="1"/>
  <c r="BW137" i="3"/>
  <c r="BW97" i="3"/>
  <c r="BW87" i="3"/>
  <c r="BW27" i="3"/>
  <c r="BV77" i="3"/>
  <c r="BW77" i="3" s="1"/>
  <c r="BV37" i="3"/>
  <c r="BW37" i="3" s="1"/>
  <c r="BV202" i="3"/>
  <c r="BW202" i="3" s="1"/>
  <c r="BV62" i="3"/>
  <c r="BW62" i="3" s="1"/>
  <c r="BV42" i="3"/>
  <c r="BW42" i="3" s="1"/>
  <c r="BV32" i="3"/>
  <c r="BW32" i="3" s="1"/>
  <c r="BV22" i="3"/>
  <c r="BW22" i="3" s="1"/>
  <c r="BV167" i="3"/>
  <c r="BW167" i="3" s="1"/>
  <c r="BV173" i="3"/>
  <c r="BW173" i="3" s="1"/>
  <c r="BV153" i="3"/>
  <c r="BW153" i="3" s="1"/>
  <c r="BW63" i="3"/>
  <c r="BW43" i="3"/>
  <c r="BV13" i="3"/>
  <c r="BW13" i="3" s="1"/>
  <c r="BV203" i="3"/>
  <c r="BW203" i="3" s="1"/>
  <c r="BV123" i="3"/>
  <c r="BW123" i="3" s="1"/>
  <c r="BW197" i="3"/>
  <c r="BW187" i="3"/>
  <c r="BW177" i="3"/>
  <c r="BW117" i="3"/>
  <c r="BW107" i="3"/>
  <c r="BW67" i="3"/>
  <c r="BW57" i="3"/>
  <c r="BW47" i="3"/>
  <c r="BV147" i="3"/>
  <c r="BW147" i="3" s="1"/>
  <c r="BV172" i="3"/>
  <c r="BW172" i="3" s="1"/>
  <c r="BV162" i="3"/>
  <c r="BW162" i="3" s="1"/>
  <c r="BV152" i="3"/>
  <c r="BW152" i="3" s="1"/>
  <c r="BV132" i="3"/>
  <c r="BW132" i="3" s="1"/>
  <c r="BV112" i="3"/>
  <c r="BW112" i="3" s="1"/>
  <c r="BV12" i="3"/>
  <c r="BW12" i="3" s="1"/>
  <c r="BW163" i="3"/>
  <c r="BW143" i="3"/>
  <c r="BV133" i="3"/>
  <c r="BW133" i="3" s="1"/>
  <c r="BV113" i="3"/>
  <c r="BW113" i="3" s="1"/>
  <c r="BV93" i="3"/>
  <c r="BW93" i="3" s="1"/>
  <c r="BV127" i="3"/>
  <c r="BW127" i="3" s="1"/>
  <c r="BV157" i="3"/>
  <c r="BW157" i="3" s="1"/>
  <c r="BW104" i="3"/>
  <c r="BW84" i="3"/>
  <c r="BW64" i="3"/>
  <c r="BW44" i="3"/>
  <c r="BW24" i="3"/>
  <c r="BW205" i="3"/>
  <c r="BW195" i="3"/>
  <c r="BW185" i="3"/>
  <c r="BW175" i="3"/>
  <c r="BW165" i="3"/>
  <c r="BW155" i="3"/>
  <c r="BW145" i="3"/>
  <c r="BW135" i="3"/>
  <c r="BW125" i="3"/>
  <c r="BW115" i="3"/>
  <c r="BW105" i="3"/>
  <c r="BW95" i="3"/>
  <c r="BW85" i="3"/>
  <c r="BW75" i="3"/>
  <c r="BW65" i="3"/>
  <c r="BW55" i="3"/>
  <c r="BW45" i="3"/>
  <c r="BW35" i="3"/>
  <c r="BW25" i="3"/>
  <c r="BW15" i="3"/>
  <c r="BW206" i="3"/>
  <c r="BW196" i="3"/>
  <c r="BW186" i="3"/>
  <c r="BW176" i="3"/>
  <c r="BW166" i="3"/>
  <c r="BW156" i="3"/>
  <c r="BW146" i="3"/>
  <c r="BW136" i="3"/>
  <c r="BW126" i="3"/>
  <c r="BW116" i="3"/>
  <c r="BW106" i="3"/>
  <c r="BW96" i="3"/>
  <c r="BW86" i="3"/>
  <c r="BW76" i="3"/>
  <c r="BW66" i="3"/>
  <c r="BW56" i="3"/>
  <c r="BW46" i="3"/>
  <c r="BW36" i="3"/>
  <c r="BW26" i="3"/>
  <c r="BW16" i="3"/>
  <c r="BW198" i="3"/>
  <c r="BW158" i="3"/>
  <c r="BW138" i="3"/>
  <c r="BW78" i="3"/>
  <c r="BV14" i="3"/>
  <c r="BW14" i="3" s="1"/>
  <c r="BW159" i="3"/>
  <c r="BW139" i="3"/>
  <c r="BW119" i="3"/>
  <c r="BW79" i="3"/>
  <c r="BW59" i="3"/>
  <c r="BW200" i="3"/>
  <c r="BW180" i="3"/>
  <c r="BW160" i="3"/>
  <c r="BW140" i="3"/>
  <c r="BW120" i="3"/>
  <c r="BW100" i="3"/>
  <c r="BW80" i="3"/>
  <c r="BW60" i="3"/>
  <c r="BW40" i="3"/>
  <c r="BW20" i="3"/>
  <c r="BV190" i="3"/>
  <c r="BW190" i="3" s="1"/>
  <c r="BV170" i="3"/>
  <c r="BW170" i="3" s="1"/>
  <c r="BV150" i="3"/>
  <c r="BW150" i="3" s="1"/>
  <c r="BV130" i="3"/>
  <c r="BW130" i="3" s="1"/>
  <c r="BV110" i="3"/>
  <c r="BW110" i="3" s="1"/>
  <c r="BV90" i="3"/>
  <c r="BW90" i="3" s="1"/>
  <c r="BV70" i="3"/>
  <c r="BW70" i="3" s="1"/>
  <c r="BV50" i="3"/>
  <c r="BW50" i="3" s="1"/>
  <c r="BV30" i="3"/>
  <c r="BW30" i="3" s="1"/>
  <c r="BV10" i="3"/>
  <c r="BW10" i="3" s="1"/>
  <c r="BW58" i="3"/>
  <c r="BV54" i="3"/>
  <c r="BW54" i="3" s="1"/>
  <c r="BW199" i="3"/>
  <c r="BW179" i="3"/>
  <c r="BW99" i="3"/>
  <c r="BW39" i="3"/>
  <c r="BW19" i="3"/>
  <c r="BV189" i="3"/>
  <c r="BW189" i="3" s="1"/>
  <c r="BV149" i="3"/>
  <c r="BW149" i="3" s="1"/>
  <c r="BV129" i="3"/>
  <c r="BW129" i="3" s="1"/>
  <c r="BV109" i="3"/>
  <c r="BW109" i="3" s="1"/>
  <c r="BV69" i="3"/>
  <c r="BW69" i="3" s="1"/>
  <c r="BV9" i="3"/>
  <c r="BW9" i="3" s="1"/>
  <c r="BW178" i="3"/>
  <c r="BW118" i="3"/>
  <c r="BW98" i="3"/>
  <c r="BW38" i="3"/>
  <c r="BW18" i="3"/>
  <c r="BV94" i="3"/>
  <c r="BW94" i="3" s="1"/>
  <c r="BV74" i="3"/>
  <c r="BW74" i="3" s="1"/>
  <c r="BV34" i="3"/>
  <c r="BW34" i="3" s="1"/>
  <c r="BW169" i="3"/>
  <c r="BW89" i="3"/>
  <c r="BW49" i="3"/>
  <c r="BW29" i="3"/>
  <c r="BW201" i="3"/>
  <c r="BW191" i="3"/>
  <c r="BW181" i="3"/>
  <c r="BW171" i="3"/>
  <c r="BW161" i="3"/>
  <c r="BW151" i="3"/>
  <c r="BW141" i="3"/>
  <c r="BW131" i="3"/>
  <c r="BW121" i="3"/>
  <c r="BW111" i="3"/>
  <c r="BW101" i="3"/>
  <c r="BW91" i="3"/>
  <c r="BW81" i="3"/>
  <c r="BW71" i="3"/>
  <c r="BW61" i="3"/>
  <c r="BW51" i="3"/>
  <c r="BW41" i="3"/>
  <c r="BW31" i="3"/>
  <c r="BW21" i="3"/>
  <c r="BW11" i="3"/>
  <c r="BV188" i="3"/>
  <c r="BW188" i="3" s="1"/>
  <c r="BV168" i="3"/>
  <c r="BW168" i="3" s="1"/>
  <c r="BV148" i="3"/>
  <c r="BW148" i="3" s="1"/>
  <c r="BV128" i="3"/>
  <c r="BW128" i="3" s="1"/>
  <c r="BV108" i="3"/>
  <c r="BW108" i="3" s="1"/>
  <c r="BV88" i="3"/>
  <c r="BW88" i="3" s="1"/>
  <c r="BV68" i="3"/>
  <c r="BW68" i="3" s="1"/>
  <c r="BV48" i="3"/>
  <c r="BW48" i="3" s="1"/>
  <c r="BV28" i="3"/>
  <c r="BW28" i="3" s="1"/>
  <c r="BV8" i="3"/>
  <c r="BW8" i="3" s="1"/>
  <c r="BV7" i="3"/>
  <c r="BW7" i="3" s="1"/>
  <c r="BR192" i="3"/>
  <c r="BQ162" i="3"/>
  <c r="BR162" i="3" s="1"/>
  <c r="BQ122" i="3"/>
  <c r="BR122" i="3" s="1"/>
  <c r="BQ102" i="3"/>
  <c r="BR102" i="3" s="1"/>
  <c r="BQ82" i="3"/>
  <c r="BR82" i="3" s="1"/>
  <c r="BR193" i="3"/>
  <c r="BR154" i="3"/>
  <c r="BR94" i="3"/>
  <c r="BR64" i="3"/>
  <c r="BQ114" i="3"/>
  <c r="BR114" i="3" s="1"/>
  <c r="BR187" i="3"/>
  <c r="BR177" i="3"/>
  <c r="BR97" i="3"/>
  <c r="BR37" i="3"/>
  <c r="BQ83" i="3"/>
  <c r="BR83" i="3" s="1"/>
  <c r="BQ17" i="3"/>
  <c r="BR17" i="3" s="1"/>
  <c r="BQ198" i="3"/>
  <c r="BR198" i="3" s="1"/>
  <c r="BQ188" i="3"/>
  <c r="BR188" i="3" s="1"/>
  <c r="BQ158" i="3"/>
  <c r="BR158" i="3" s="1"/>
  <c r="BQ138" i="3"/>
  <c r="BR138" i="3" s="1"/>
  <c r="BQ98" i="3"/>
  <c r="BR98" i="3" s="1"/>
  <c r="BQ137" i="3"/>
  <c r="BR137" i="3" s="1"/>
  <c r="BQ107" i="3"/>
  <c r="BR107" i="3" s="1"/>
  <c r="BQ199" i="3"/>
  <c r="BR199" i="3" s="1"/>
  <c r="BQ169" i="3"/>
  <c r="BR169" i="3" s="1"/>
  <c r="BQ139" i="3"/>
  <c r="BR139" i="3" s="1"/>
  <c r="BQ129" i="3"/>
  <c r="BR129" i="3" s="1"/>
  <c r="BQ119" i="3"/>
  <c r="BR119" i="3" s="1"/>
  <c r="BQ109" i="3"/>
  <c r="BR109" i="3" s="1"/>
  <c r="BQ89" i="3"/>
  <c r="BR89" i="3" s="1"/>
  <c r="BQ69" i="3"/>
  <c r="BR69" i="3" s="1"/>
  <c r="BQ49" i="3"/>
  <c r="BR49" i="3" s="1"/>
  <c r="BQ39" i="3"/>
  <c r="BR39" i="3" s="1"/>
  <c r="BQ19" i="3"/>
  <c r="BR19" i="3" s="1"/>
  <c r="BQ197" i="3"/>
  <c r="BR197" i="3" s="1"/>
  <c r="BQ167" i="3"/>
  <c r="BR167" i="3" s="1"/>
  <c r="BQ44" i="3"/>
  <c r="BR44" i="3" s="1"/>
  <c r="BQ13" i="3"/>
  <c r="BR13" i="3" s="1"/>
  <c r="BQ202" i="3"/>
  <c r="BR202" i="3" s="1"/>
  <c r="BQ42" i="3"/>
  <c r="BR42" i="3" s="1"/>
  <c r="BR32" i="3"/>
  <c r="BR183" i="3"/>
  <c r="BR153" i="3"/>
  <c r="BR74" i="3"/>
  <c r="BQ92" i="3"/>
  <c r="BR92" i="3" s="1"/>
  <c r="BQ84" i="3"/>
  <c r="BR84" i="3" s="1"/>
  <c r="BR157" i="3"/>
  <c r="BR57" i="3"/>
  <c r="BQ28" i="3"/>
  <c r="BR28" i="3" s="1"/>
  <c r="BQ77" i="3"/>
  <c r="BR77" i="3" s="1"/>
  <c r="BQ189" i="3"/>
  <c r="BR189" i="3" s="1"/>
  <c r="BQ99" i="3"/>
  <c r="BR99" i="3" s="1"/>
  <c r="BQ29" i="3"/>
  <c r="BR29" i="3" s="1"/>
  <c r="BQ104" i="3"/>
  <c r="BR104" i="3" s="1"/>
  <c r="BQ12" i="3"/>
  <c r="BR12" i="3" s="1"/>
  <c r="BQ182" i="3"/>
  <c r="BR182" i="3" s="1"/>
  <c r="BR152" i="3"/>
  <c r="BQ142" i="3"/>
  <c r="BR142" i="3" s="1"/>
  <c r="BR132" i="3"/>
  <c r="BQ62" i="3"/>
  <c r="BR62" i="3" s="1"/>
  <c r="BR52" i="3"/>
  <c r="BQ22" i="3"/>
  <c r="BR22" i="3" s="1"/>
  <c r="BR173" i="3"/>
  <c r="BR163" i="3"/>
  <c r="BR143" i="3"/>
  <c r="BR73" i="3"/>
  <c r="BR63" i="3"/>
  <c r="BR43" i="3"/>
  <c r="BR23" i="3"/>
  <c r="BQ33" i="3"/>
  <c r="BR33" i="3" s="1"/>
  <c r="BQ93" i="3"/>
  <c r="BR93" i="3" s="1"/>
  <c r="BR204" i="3"/>
  <c r="BR134" i="3"/>
  <c r="BR124" i="3"/>
  <c r="BR34" i="3"/>
  <c r="BR24" i="3"/>
  <c r="BQ184" i="3"/>
  <c r="BR184" i="3" s="1"/>
  <c r="BQ123" i="3"/>
  <c r="BR123" i="3" s="1"/>
  <c r="BQ54" i="3"/>
  <c r="BR54" i="3" s="1"/>
  <c r="BQ53" i="3"/>
  <c r="BR53" i="3" s="1"/>
  <c r="BR147" i="3"/>
  <c r="BR127" i="3"/>
  <c r="BR117" i="3"/>
  <c r="BR87" i="3"/>
  <c r="BR67" i="3"/>
  <c r="BR47" i="3"/>
  <c r="BR27" i="3"/>
  <c r="BQ174" i="3"/>
  <c r="BR174" i="3" s="1"/>
  <c r="BQ144" i="3"/>
  <c r="BR144" i="3" s="1"/>
  <c r="BQ113" i="3"/>
  <c r="BR113" i="3" s="1"/>
  <c r="BQ112" i="3"/>
  <c r="BR112" i="3" s="1"/>
  <c r="BQ178" i="3"/>
  <c r="BR178" i="3" s="1"/>
  <c r="BQ168" i="3"/>
  <c r="BR168" i="3" s="1"/>
  <c r="BQ148" i="3"/>
  <c r="BR148" i="3" s="1"/>
  <c r="BQ128" i="3"/>
  <c r="BR128" i="3" s="1"/>
  <c r="BQ118" i="3"/>
  <c r="BR118" i="3" s="1"/>
  <c r="BQ108" i="3"/>
  <c r="BR108" i="3" s="1"/>
  <c r="BQ88" i="3"/>
  <c r="BR88" i="3" s="1"/>
  <c r="BQ78" i="3"/>
  <c r="BR78" i="3" s="1"/>
  <c r="BQ68" i="3"/>
  <c r="BR68" i="3" s="1"/>
  <c r="BQ58" i="3"/>
  <c r="BR58" i="3" s="1"/>
  <c r="BQ48" i="3"/>
  <c r="BR48" i="3" s="1"/>
  <c r="BQ38" i="3"/>
  <c r="BR38" i="3" s="1"/>
  <c r="BQ18" i="3"/>
  <c r="BR18" i="3" s="1"/>
  <c r="BQ8" i="3"/>
  <c r="BR8" i="3" s="1"/>
  <c r="BQ203" i="3"/>
  <c r="BR203" i="3" s="1"/>
  <c r="BQ172" i="3"/>
  <c r="BR172" i="3" s="1"/>
  <c r="BQ179" i="3"/>
  <c r="BR179" i="3" s="1"/>
  <c r="BQ159" i="3"/>
  <c r="BR159" i="3" s="1"/>
  <c r="BQ149" i="3"/>
  <c r="BR149" i="3" s="1"/>
  <c r="BQ79" i="3"/>
  <c r="BR79" i="3" s="1"/>
  <c r="BQ59" i="3"/>
  <c r="BR59" i="3" s="1"/>
  <c r="BQ9" i="3"/>
  <c r="BR9" i="3" s="1"/>
  <c r="BQ14" i="3"/>
  <c r="BR14" i="3" s="1"/>
  <c r="BQ194" i="3"/>
  <c r="BR194" i="3" s="1"/>
  <c r="BQ164" i="3"/>
  <c r="BR164" i="3" s="1"/>
  <c r="BQ133" i="3"/>
  <c r="BR133" i="3" s="1"/>
  <c r="BQ103" i="3"/>
  <c r="BR103" i="3" s="1"/>
  <c r="BQ72" i="3"/>
  <c r="BR72" i="3" s="1"/>
  <c r="BR205" i="3"/>
  <c r="BR195" i="3"/>
  <c r="BR185" i="3"/>
  <c r="BR175" i="3"/>
  <c r="BR165" i="3"/>
  <c r="BR155" i="3"/>
  <c r="BR145" i="3"/>
  <c r="BR135" i="3"/>
  <c r="BR125" i="3"/>
  <c r="BR115" i="3"/>
  <c r="BR105" i="3"/>
  <c r="BR95" i="3"/>
  <c r="BR85" i="3"/>
  <c r="BR75" i="3"/>
  <c r="BR65" i="3"/>
  <c r="BR55" i="3"/>
  <c r="BR45" i="3"/>
  <c r="BR35" i="3"/>
  <c r="BR25" i="3"/>
  <c r="BR15" i="3"/>
  <c r="BR206" i="3"/>
  <c r="BR196" i="3"/>
  <c r="BR186" i="3"/>
  <c r="BR176" i="3"/>
  <c r="BR166" i="3"/>
  <c r="BR156" i="3"/>
  <c r="BR146" i="3"/>
  <c r="BR136" i="3"/>
  <c r="BR126" i="3"/>
  <c r="BR116" i="3"/>
  <c r="BR106" i="3"/>
  <c r="BR96" i="3"/>
  <c r="BR86" i="3"/>
  <c r="BR76" i="3"/>
  <c r="BR66" i="3"/>
  <c r="BR56" i="3"/>
  <c r="BR46" i="3"/>
  <c r="BR36" i="3"/>
  <c r="BR26" i="3"/>
  <c r="BR16" i="3"/>
  <c r="BR200" i="3"/>
  <c r="BR180" i="3"/>
  <c r="BR160" i="3"/>
  <c r="BR140" i="3"/>
  <c r="BR120" i="3"/>
  <c r="BR100" i="3"/>
  <c r="BR80" i="3"/>
  <c r="BR60" i="3"/>
  <c r="BR40" i="3"/>
  <c r="BR20" i="3"/>
  <c r="BQ190" i="3"/>
  <c r="BR190" i="3" s="1"/>
  <c r="BQ170" i="3"/>
  <c r="BR170" i="3" s="1"/>
  <c r="BQ150" i="3"/>
  <c r="BR150" i="3" s="1"/>
  <c r="BQ130" i="3"/>
  <c r="BR130" i="3" s="1"/>
  <c r="BQ110" i="3"/>
  <c r="BR110" i="3" s="1"/>
  <c r="BQ90" i="3"/>
  <c r="BR90" i="3" s="1"/>
  <c r="BQ70" i="3"/>
  <c r="BR70" i="3" s="1"/>
  <c r="BQ50" i="3"/>
  <c r="BR50" i="3" s="1"/>
  <c r="BQ30" i="3"/>
  <c r="BR30" i="3" s="1"/>
  <c r="BQ10" i="3"/>
  <c r="BR10" i="3" s="1"/>
  <c r="BR201" i="3"/>
  <c r="BR191" i="3"/>
  <c r="BR181" i="3"/>
  <c r="BR171" i="3"/>
  <c r="BR161" i="3"/>
  <c r="BR151" i="3"/>
  <c r="BR141" i="3"/>
  <c r="BR131" i="3"/>
  <c r="BR121" i="3"/>
  <c r="BR111" i="3"/>
  <c r="BR101" i="3"/>
  <c r="BR91" i="3"/>
  <c r="BR81" i="3"/>
  <c r="BR71" i="3"/>
  <c r="BR61" i="3"/>
  <c r="BR51" i="3"/>
  <c r="BR41" i="3"/>
  <c r="BR31" i="3"/>
  <c r="BR21" i="3"/>
  <c r="BR11" i="3"/>
  <c r="BQ7" i="3"/>
  <c r="BR7" i="3" s="1"/>
  <c r="BM200" i="3"/>
  <c r="BM180" i="3"/>
  <c r="BM160" i="3"/>
  <c r="BM140" i="3"/>
  <c r="BM120" i="3"/>
  <c r="BM100" i="3"/>
  <c r="BM80" i="3"/>
  <c r="BM60" i="3"/>
  <c r="BM40" i="3"/>
  <c r="BM20" i="3"/>
  <c r="BL59" i="3"/>
  <c r="BM59" i="3" s="1"/>
  <c r="BM159" i="3"/>
  <c r="BM139" i="3"/>
  <c r="BM19" i="3"/>
  <c r="BL178" i="3"/>
  <c r="BM178" i="3" s="1"/>
  <c r="BL118" i="3"/>
  <c r="BM118" i="3" s="1"/>
  <c r="BL98" i="3"/>
  <c r="BM98" i="3" s="1"/>
  <c r="BL58" i="3"/>
  <c r="BM58" i="3" s="1"/>
  <c r="BL18" i="3"/>
  <c r="BM18" i="3" s="1"/>
  <c r="BM147" i="3"/>
  <c r="BM127" i="3"/>
  <c r="BM198" i="3"/>
  <c r="BM138" i="3"/>
  <c r="BM79" i="3"/>
  <c r="BM181" i="3"/>
  <c r="BL196" i="3"/>
  <c r="BM196" i="3" s="1"/>
  <c r="BL76" i="3"/>
  <c r="BM76" i="3" s="1"/>
  <c r="BM202" i="3"/>
  <c r="BM182" i="3"/>
  <c r="BM162" i="3"/>
  <c r="BM142" i="3"/>
  <c r="BM122" i="3"/>
  <c r="BM102" i="3"/>
  <c r="BM82" i="3"/>
  <c r="BM62" i="3"/>
  <c r="BM42" i="3"/>
  <c r="BM22" i="3"/>
  <c r="BM96" i="3"/>
  <c r="BM46" i="3"/>
  <c r="BM16" i="3"/>
  <c r="BM167" i="3"/>
  <c r="BM67" i="3"/>
  <c r="BM158" i="3"/>
  <c r="BM203" i="3"/>
  <c r="BM183" i="3"/>
  <c r="BM163" i="3"/>
  <c r="BM143" i="3"/>
  <c r="BM123" i="3"/>
  <c r="BM103" i="3"/>
  <c r="BM83" i="3"/>
  <c r="BM63" i="3"/>
  <c r="BM43" i="3"/>
  <c r="BM23" i="3"/>
  <c r="BL193" i="3"/>
  <c r="BM193" i="3" s="1"/>
  <c r="BL173" i="3"/>
  <c r="BM173" i="3" s="1"/>
  <c r="BL153" i="3"/>
  <c r="BM153" i="3" s="1"/>
  <c r="BL133" i="3"/>
  <c r="BM133" i="3" s="1"/>
  <c r="BL113" i="3"/>
  <c r="BM113" i="3" s="1"/>
  <c r="BL93" i="3"/>
  <c r="BM93" i="3" s="1"/>
  <c r="BL73" i="3"/>
  <c r="BM73" i="3" s="1"/>
  <c r="BL53" i="3"/>
  <c r="BM53" i="3" s="1"/>
  <c r="BL33" i="3"/>
  <c r="BM33" i="3" s="1"/>
  <c r="BL13" i="3"/>
  <c r="BM13" i="3" s="1"/>
  <c r="BM176" i="3"/>
  <c r="BM56" i="3"/>
  <c r="BL146" i="3"/>
  <c r="BM146" i="3" s="1"/>
  <c r="BM199" i="3"/>
  <c r="BM99" i="3"/>
  <c r="BM41" i="3"/>
  <c r="BL157" i="3"/>
  <c r="BM157" i="3" s="1"/>
  <c r="BL57" i="3"/>
  <c r="BM57" i="3" s="1"/>
  <c r="BL192" i="3"/>
  <c r="BM192" i="3" s="1"/>
  <c r="BL172" i="3"/>
  <c r="BM172" i="3" s="1"/>
  <c r="BL152" i="3"/>
  <c r="BM152" i="3" s="1"/>
  <c r="BL132" i="3"/>
  <c r="BM132" i="3" s="1"/>
  <c r="BL112" i="3"/>
  <c r="BM112" i="3" s="1"/>
  <c r="BL92" i="3"/>
  <c r="BM92" i="3" s="1"/>
  <c r="BL72" i="3"/>
  <c r="BM72" i="3" s="1"/>
  <c r="BL52" i="3"/>
  <c r="BM52" i="3" s="1"/>
  <c r="BL32" i="3"/>
  <c r="BM32" i="3" s="1"/>
  <c r="BL12" i="3"/>
  <c r="BM12" i="3" s="1"/>
  <c r="BM156" i="3"/>
  <c r="BM66" i="3"/>
  <c r="BL26" i="3"/>
  <c r="BM26" i="3" s="1"/>
  <c r="BM161" i="3"/>
  <c r="BL17" i="3"/>
  <c r="BM17" i="3" s="1"/>
  <c r="BM204" i="3"/>
  <c r="BM194" i="3"/>
  <c r="BM184" i="3"/>
  <c r="BM174" i="3"/>
  <c r="BM164" i="3"/>
  <c r="BM154" i="3"/>
  <c r="BM144" i="3"/>
  <c r="BM134" i="3"/>
  <c r="BM124" i="3"/>
  <c r="BM114" i="3"/>
  <c r="BM104" i="3"/>
  <c r="BM94" i="3"/>
  <c r="BM84" i="3"/>
  <c r="BM74" i="3"/>
  <c r="BM64" i="3"/>
  <c r="BM54" i="3"/>
  <c r="BM44" i="3"/>
  <c r="BM34" i="3"/>
  <c r="BM24" i="3"/>
  <c r="BM14" i="3"/>
  <c r="BL191" i="3"/>
  <c r="BM191" i="3" s="1"/>
  <c r="BL171" i="3"/>
  <c r="BM171" i="3" s="1"/>
  <c r="BL131" i="3"/>
  <c r="BM131" i="3" s="1"/>
  <c r="BL31" i="3"/>
  <c r="BM31" i="3" s="1"/>
  <c r="BL86" i="3"/>
  <c r="BM86" i="3" s="1"/>
  <c r="BM137" i="3"/>
  <c r="BM107" i="3"/>
  <c r="BM27" i="3"/>
  <c r="BM38" i="3"/>
  <c r="BM201" i="3"/>
  <c r="BM121" i="3"/>
  <c r="BM21" i="3"/>
  <c r="BM11" i="3"/>
  <c r="BL97" i="3"/>
  <c r="BM97" i="3" s="1"/>
  <c r="BL190" i="3"/>
  <c r="BM190" i="3" s="1"/>
  <c r="BL170" i="3"/>
  <c r="BM170" i="3" s="1"/>
  <c r="BL150" i="3"/>
  <c r="BM150" i="3" s="1"/>
  <c r="BL130" i="3"/>
  <c r="BM130" i="3" s="1"/>
  <c r="BL110" i="3"/>
  <c r="BM110" i="3" s="1"/>
  <c r="BL90" i="3"/>
  <c r="BM90" i="3" s="1"/>
  <c r="BL70" i="3"/>
  <c r="BM70" i="3" s="1"/>
  <c r="BL50" i="3"/>
  <c r="BM50" i="3" s="1"/>
  <c r="BL30" i="3"/>
  <c r="BM30" i="3" s="1"/>
  <c r="BL10" i="3"/>
  <c r="BM10" i="3" s="1"/>
  <c r="BM166" i="3"/>
  <c r="BM116" i="3"/>
  <c r="BM36" i="3"/>
  <c r="BM187" i="3"/>
  <c r="BM87" i="3"/>
  <c r="BM77" i="3"/>
  <c r="BM47" i="3"/>
  <c r="BM119" i="3"/>
  <c r="BM111" i="3"/>
  <c r="BM101" i="3"/>
  <c r="BM91" i="3"/>
  <c r="BL197" i="3"/>
  <c r="BM197" i="3" s="1"/>
  <c r="BL177" i="3"/>
  <c r="BM177" i="3" s="1"/>
  <c r="BL37" i="3"/>
  <c r="BM37" i="3" s="1"/>
  <c r="BM205" i="3"/>
  <c r="BM195" i="3"/>
  <c r="BM185" i="3"/>
  <c r="BM175" i="3"/>
  <c r="BM165" i="3"/>
  <c r="BM155" i="3"/>
  <c r="BM145" i="3"/>
  <c r="BM135" i="3"/>
  <c r="BM125" i="3"/>
  <c r="BM115" i="3"/>
  <c r="BM105" i="3"/>
  <c r="BM95" i="3"/>
  <c r="BM85" i="3"/>
  <c r="BM75" i="3"/>
  <c r="BM65" i="3"/>
  <c r="BM55" i="3"/>
  <c r="BM45" i="3"/>
  <c r="BM35" i="3"/>
  <c r="BM25" i="3"/>
  <c r="BM15" i="3"/>
  <c r="BL189" i="3"/>
  <c r="BM189" i="3" s="1"/>
  <c r="BL169" i="3"/>
  <c r="BM169" i="3" s="1"/>
  <c r="BL129" i="3"/>
  <c r="BM129" i="3" s="1"/>
  <c r="BL109" i="3"/>
  <c r="BM109" i="3" s="1"/>
  <c r="BL89" i="3"/>
  <c r="BM89" i="3" s="1"/>
  <c r="BL69" i="3"/>
  <c r="BM69" i="3" s="1"/>
  <c r="BL49" i="3"/>
  <c r="BM49" i="3" s="1"/>
  <c r="BL29" i="3"/>
  <c r="BM29" i="3" s="1"/>
  <c r="BL9" i="3"/>
  <c r="BM9" i="3" s="1"/>
  <c r="BM206" i="3"/>
  <c r="BM186" i="3"/>
  <c r="BM136" i="3"/>
  <c r="BM106" i="3"/>
  <c r="BL126" i="3"/>
  <c r="BM126" i="3" s="1"/>
  <c r="BM78" i="3"/>
  <c r="BM179" i="3"/>
  <c r="BM149" i="3"/>
  <c r="BM39" i="3"/>
  <c r="BM151" i="3"/>
  <c r="BM141" i="3"/>
  <c r="BM81" i="3"/>
  <c r="BM71" i="3"/>
  <c r="BM61" i="3"/>
  <c r="BM51" i="3"/>
  <c r="BL117" i="3"/>
  <c r="BM117" i="3" s="1"/>
  <c r="BL188" i="3"/>
  <c r="BM188" i="3" s="1"/>
  <c r="BL168" i="3"/>
  <c r="BM168" i="3" s="1"/>
  <c r="BL148" i="3"/>
  <c r="BM148" i="3" s="1"/>
  <c r="BL128" i="3"/>
  <c r="BM128" i="3" s="1"/>
  <c r="BL108" i="3"/>
  <c r="BM108" i="3" s="1"/>
  <c r="BL88" i="3"/>
  <c r="BM88" i="3" s="1"/>
  <c r="BL68" i="3"/>
  <c r="BM68" i="3" s="1"/>
  <c r="BL48" i="3"/>
  <c r="BM48" i="3" s="1"/>
  <c r="BL28" i="3"/>
  <c r="BM28" i="3" s="1"/>
  <c r="BL8" i="3"/>
  <c r="BM8" i="3" s="1"/>
  <c r="BL7" i="3"/>
  <c r="BM7" i="3" s="1"/>
  <c r="BG172" i="3"/>
  <c r="BH172" i="3" s="1"/>
  <c r="BG52" i="3"/>
  <c r="BH52" i="3" s="1"/>
  <c r="BG193" i="3"/>
  <c r="BH193" i="3" s="1"/>
  <c r="BH183" i="3"/>
  <c r="BG153" i="3"/>
  <c r="BH153" i="3" s="1"/>
  <c r="BG133" i="3"/>
  <c r="BH133" i="3" s="1"/>
  <c r="BG113" i="3"/>
  <c r="BH113" i="3" s="1"/>
  <c r="BG93" i="3"/>
  <c r="BH93" i="3" s="1"/>
  <c r="BG73" i="3"/>
  <c r="BH73" i="3" s="1"/>
  <c r="BG53" i="3"/>
  <c r="BH53" i="3" s="1"/>
  <c r="BH43" i="3"/>
  <c r="BG33" i="3"/>
  <c r="BH33" i="3" s="1"/>
  <c r="BG13" i="3"/>
  <c r="BH13" i="3" s="1"/>
  <c r="BG143" i="3"/>
  <c r="BH143" i="3" s="1"/>
  <c r="BH204" i="3"/>
  <c r="BG194" i="3"/>
  <c r="BH194" i="3" s="1"/>
  <c r="BH184" i="3"/>
  <c r="BG174" i="3"/>
  <c r="BH174" i="3" s="1"/>
  <c r="BG154" i="3"/>
  <c r="BH154" i="3" s="1"/>
  <c r="BH144" i="3"/>
  <c r="BG134" i="3"/>
  <c r="BH134" i="3" s="1"/>
  <c r="BG114" i="3"/>
  <c r="BH114" i="3" s="1"/>
  <c r="BG94" i="3"/>
  <c r="BH94" i="3" s="1"/>
  <c r="BG74" i="3"/>
  <c r="BH74" i="3" s="1"/>
  <c r="BH64" i="3"/>
  <c r="BG54" i="3"/>
  <c r="BH54" i="3" s="1"/>
  <c r="BH44" i="3"/>
  <c r="BG34" i="3"/>
  <c r="BH34" i="3" s="1"/>
  <c r="BH24" i="3"/>
  <c r="BG14" i="3"/>
  <c r="BH14" i="3" s="1"/>
  <c r="BG104" i="3"/>
  <c r="BH104" i="3" s="1"/>
  <c r="BG103" i="3"/>
  <c r="BH103" i="3" s="1"/>
  <c r="BG192" i="3"/>
  <c r="BH192" i="3" s="1"/>
  <c r="BG195" i="3"/>
  <c r="BH195" i="3" s="1"/>
  <c r="BH145" i="3"/>
  <c r="BG135" i="3"/>
  <c r="BH135" i="3" s="1"/>
  <c r="BH105" i="3"/>
  <c r="BG95" i="3"/>
  <c r="BH95" i="3" s="1"/>
  <c r="BG35" i="3"/>
  <c r="BH35" i="3" s="1"/>
  <c r="BG15" i="3"/>
  <c r="BH15" i="3" s="1"/>
  <c r="BG23" i="3"/>
  <c r="BH23" i="3" s="1"/>
  <c r="BH137" i="3"/>
  <c r="BH117" i="3"/>
  <c r="BH107" i="3"/>
  <c r="BH97" i="3"/>
  <c r="BH67" i="3"/>
  <c r="BH37" i="3"/>
  <c r="BH27" i="3"/>
  <c r="BG165" i="3"/>
  <c r="BH165" i="3" s="1"/>
  <c r="BG127" i="3"/>
  <c r="BH127" i="3" s="1"/>
  <c r="BG202" i="3"/>
  <c r="BH202" i="3" s="1"/>
  <c r="BG57" i="3"/>
  <c r="BH57" i="3" s="1"/>
  <c r="BG198" i="3"/>
  <c r="BH198" i="3" s="1"/>
  <c r="BG188" i="3"/>
  <c r="BH188" i="3" s="1"/>
  <c r="BG178" i="3"/>
  <c r="BH178" i="3" s="1"/>
  <c r="BG168" i="3"/>
  <c r="BH168" i="3" s="1"/>
  <c r="BG158" i="3"/>
  <c r="BH158" i="3" s="1"/>
  <c r="BG148" i="3"/>
  <c r="BH148" i="3" s="1"/>
  <c r="BG138" i="3"/>
  <c r="BH138" i="3" s="1"/>
  <c r="BG128" i="3"/>
  <c r="BH128" i="3" s="1"/>
  <c r="BG118" i="3"/>
  <c r="BH118" i="3" s="1"/>
  <c r="BG108" i="3"/>
  <c r="BH108" i="3" s="1"/>
  <c r="BG98" i="3"/>
  <c r="BH98" i="3" s="1"/>
  <c r="BG88" i="3"/>
  <c r="BH88" i="3" s="1"/>
  <c r="BG78" i="3"/>
  <c r="BH78" i="3" s="1"/>
  <c r="BG68" i="3"/>
  <c r="BH68" i="3" s="1"/>
  <c r="BG58" i="3"/>
  <c r="BH58" i="3" s="1"/>
  <c r="BG163" i="3"/>
  <c r="BH163" i="3" s="1"/>
  <c r="BG125" i="3"/>
  <c r="BH125" i="3" s="1"/>
  <c r="BG87" i="3"/>
  <c r="BH87" i="3" s="1"/>
  <c r="BG92" i="3"/>
  <c r="BH92" i="3" s="1"/>
  <c r="BG12" i="3"/>
  <c r="BH12" i="3" s="1"/>
  <c r="BH185" i="3"/>
  <c r="BG175" i="3"/>
  <c r="BH175" i="3" s="1"/>
  <c r="BH65" i="3"/>
  <c r="BG55" i="3"/>
  <c r="BH55" i="3" s="1"/>
  <c r="BH45" i="3"/>
  <c r="BG102" i="3"/>
  <c r="BH102" i="3" s="1"/>
  <c r="BG62" i="3"/>
  <c r="BH62" i="3" s="1"/>
  <c r="BH187" i="3"/>
  <c r="BH177" i="3"/>
  <c r="BH167" i="3"/>
  <c r="BH157" i="3"/>
  <c r="BH147" i="3"/>
  <c r="BH77" i="3"/>
  <c r="BG203" i="3"/>
  <c r="BH203" i="3" s="1"/>
  <c r="BG164" i="3"/>
  <c r="BH164" i="3" s="1"/>
  <c r="BG124" i="3"/>
  <c r="BH124" i="3" s="1"/>
  <c r="BG17" i="3"/>
  <c r="BH17" i="3" s="1"/>
  <c r="BG152" i="3"/>
  <c r="BH152" i="3" s="1"/>
  <c r="BG112" i="3"/>
  <c r="BH112" i="3" s="1"/>
  <c r="BH42" i="3"/>
  <c r="BG75" i="3"/>
  <c r="BH75" i="3" s="1"/>
  <c r="BG197" i="3"/>
  <c r="BH197" i="3" s="1"/>
  <c r="BG123" i="3"/>
  <c r="BH123" i="3" s="1"/>
  <c r="BG85" i="3"/>
  <c r="BH85" i="3" s="1"/>
  <c r="BG47" i="3"/>
  <c r="BH47" i="3" s="1"/>
  <c r="BH182" i="3"/>
  <c r="BH162" i="3"/>
  <c r="BH142" i="3"/>
  <c r="BG132" i="3"/>
  <c r="BH132" i="3" s="1"/>
  <c r="BH82" i="3"/>
  <c r="BG72" i="3"/>
  <c r="BH72" i="3" s="1"/>
  <c r="BG32" i="3"/>
  <c r="BH32" i="3" s="1"/>
  <c r="BH22" i="3"/>
  <c r="BG173" i="3"/>
  <c r="BH173" i="3" s="1"/>
  <c r="BH83" i="3"/>
  <c r="BH205" i="3"/>
  <c r="BG155" i="3"/>
  <c r="BH155" i="3" s="1"/>
  <c r="BG115" i="3"/>
  <c r="BH115" i="3" s="1"/>
  <c r="BH25" i="3"/>
  <c r="BG63" i="3"/>
  <c r="BH63" i="3" s="1"/>
  <c r="BG122" i="3"/>
  <c r="BH122" i="3" s="1"/>
  <c r="BG84" i="3"/>
  <c r="BH84" i="3" s="1"/>
  <c r="BH206" i="3"/>
  <c r="BH196" i="3"/>
  <c r="BH186" i="3"/>
  <c r="BH176" i="3"/>
  <c r="BH166" i="3"/>
  <c r="BH156" i="3"/>
  <c r="BH146" i="3"/>
  <c r="BH136" i="3"/>
  <c r="BH126" i="3"/>
  <c r="BH116" i="3"/>
  <c r="BH106" i="3"/>
  <c r="BH96" i="3"/>
  <c r="BH86" i="3"/>
  <c r="BH76" i="3"/>
  <c r="BH66" i="3"/>
  <c r="BH56" i="3"/>
  <c r="BH46" i="3"/>
  <c r="BH36" i="3"/>
  <c r="BH26" i="3"/>
  <c r="BH16" i="3"/>
  <c r="BH18" i="3"/>
  <c r="BH159" i="3"/>
  <c r="BH139" i="3"/>
  <c r="BH119" i="3"/>
  <c r="BH99" i="3"/>
  <c r="BH79" i="3"/>
  <c r="BH59" i="3"/>
  <c r="BH39" i="3"/>
  <c r="BH19" i="3"/>
  <c r="BH120" i="3"/>
  <c r="BH100" i="3"/>
  <c r="BH80" i="3"/>
  <c r="BH60" i="3"/>
  <c r="BH40" i="3"/>
  <c r="BH20" i="3"/>
  <c r="BH201" i="3"/>
  <c r="BH191" i="3"/>
  <c r="BH181" i="3"/>
  <c r="BH171" i="3"/>
  <c r="BH161" i="3"/>
  <c r="BH151" i="3"/>
  <c r="BH141" i="3"/>
  <c r="BH131" i="3"/>
  <c r="BH121" i="3"/>
  <c r="BH111" i="3"/>
  <c r="BH101" i="3"/>
  <c r="BH91" i="3"/>
  <c r="BH81" i="3"/>
  <c r="BH71" i="3"/>
  <c r="BH61" i="3"/>
  <c r="BH51" i="3"/>
  <c r="BH41" i="3"/>
  <c r="BH31" i="3"/>
  <c r="BH21" i="3"/>
  <c r="BH11" i="3"/>
  <c r="BG189" i="3"/>
  <c r="BH189" i="3" s="1"/>
  <c r="BG169" i="3"/>
  <c r="BH169" i="3" s="1"/>
  <c r="BG149" i="3"/>
  <c r="BH149" i="3" s="1"/>
  <c r="BG129" i="3"/>
  <c r="BH129" i="3" s="1"/>
  <c r="BG109" i="3"/>
  <c r="BH109" i="3" s="1"/>
  <c r="BG89" i="3"/>
  <c r="BH89" i="3" s="1"/>
  <c r="BG29" i="3"/>
  <c r="BH29" i="3" s="1"/>
  <c r="BG9" i="3"/>
  <c r="BH9" i="3" s="1"/>
  <c r="BH38" i="3"/>
  <c r="BH199" i="3"/>
  <c r="BH179" i="3"/>
  <c r="BH69" i="3"/>
  <c r="BH49" i="3"/>
  <c r="BH200" i="3"/>
  <c r="BH180" i="3"/>
  <c r="BH160" i="3"/>
  <c r="BH140" i="3"/>
  <c r="BG190" i="3"/>
  <c r="BH190" i="3" s="1"/>
  <c r="BG170" i="3"/>
  <c r="BH170" i="3" s="1"/>
  <c r="BG150" i="3"/>
  <c r="BH150" i="3" s="1"/>
  <c r="BG130" i="3"/>
  <c r="BH130" i="3" s="1"/>
  <c r="BG110" i="3"/>
  <c r="BH110" i="3" s="1"/>
  <c r="BG90" i="3"/>
  <c r="BH90" i="3" s="1"/>
  <c r="BG70" i="3"/>
  <c r="BH70" i="3" s="1"/>
  <c r="BG50" i="3"/>
  <c r="BH50" i="3" s="1"/>
  <c r="BG30" i="3"/>
  <c r="BH30" i="3" s="1"/>
  <c r="BG10" i="3"/>
  <c r="BH10" i="3" s="1"/>
  <c r="BG48" i="3"/>
  <c r="BH48" i="3" s="1"/>
  <c r="BG28" i="3"/>
  <c r="BH28" i="3" s="1"/>
  <c r="BG8" i="3"/>
  <c r="BH8" i="3" s="1"/>
  <c r="BG7" i="3"/>
  <c r="BH7" i="3" s="1"/>
  <c r="BB193" i="3"/>
  <c r="BC193" i="3" s="1"/>
  <c r="BB13" i="3"/>
  <c r="BC13" i="3" s="1"/>
  <c r="BC104" i="3"/>
  <c r="BB94" i="3"/>
  <c r="BC94" i="3" s="1"/>
  <c r="BB74" i="3"/>
  <c r="BC74" i="3" s="1"/>
  <c r="BB54" i="3"/>
  <c r="BC54" i="3" s="1"/>
  <c r="BB34" i="3"/>
  <c r="BC34" i="3" s="1"/>
  <c r="BB164" i="3"/>
  <c r="BC164" i="3" s="1"/>
  <c r="BB134" i="3"/>
  <c r="BC134" i="3" s="1"/>
  <c r="BB64" i="3"/>
  <c r="BC64" i="3" s="1"/>
  <c r="BB194" i="3"/>
  <c r="BC194" i="3" s="1"/>
  <c r="BB124" i="3"/>
  <c r="BC124" i="3" s="1"/>
  <c r="BB184" i="3"/>
  <c r="BC184" i="3" s="1"/>
  <c r="BB24" i="3"/>
  <c r="BC24" i="3" s="1"/>
  <c r="BB153" i="3"/>
  <c r="BC153" i="3" s="1"/>
  <c r="BB133" i="3"/>
  <c r="BC133" i="3" s="1"/>
  <c r="BC123" i="3"/>
  <c r="BC103" i="3"/>
  <c r="BB93" i="3"/>
  <c r="BC93" i="3" s="1"/>
  <c r="BB23" i="3"/>
  <c r="BC23" i="3" s="1"/>
  <c r="BB130" i="3"/>
  <c r="BC130" i="3" s="1"/>
  <c r="BC120" i="3"/>
  <c r="BB110" i="3"/>
  <c r="BC110" i="3" s="1"/>
  <c r="BB70" i="3"/>
  <c r="BC70" i="3" s="1"/>
  <c r="BC20" i="3"/>
  <c r="BB144" i="3"/>
  <c r="BC144" i="3" s="1"/>
  <c r="BB191" i="3"/>
  <c r="BC191" i="3" s="1"/>
  <c r="BC181" i="3"/>
  <c r="BB171" i="3"/>
  <c r="BC171" i="3" s="1"/>
  <c r="BC161" i="3"/>
  <c r="BB151" i="3"/>
  <c r="BC151" i="3" s="1"/>
  <c r="BB131" i="3"/>
  <c r="BC131" i="3" s="1"/>
  <c r="BC121" i="3"/>
  <c r="BB111" i="3"/>
  <c r="BC111" i="3" s="1"/>
  <c r="BC101" i="3"/>
  <c r="BB91" i="3"/>
  <c r="BC91" i="3" s="1"/>
  <c r="BB71" i="3"/>
  <c r="BC71" i="3" s="1"/>
  <c r="BC61" i="3"/>
  <c r="BB51" i="3"/>
  <c r="BC51" i="3" s="1"/>
  <c r="BC41" i="3"/>
  <c r="BB31" i="3"/>
  <c r="BC31" i="3" s="1"/>
  <c r="BC21" i="3"/>
  <c r="BB11" i="3"/>
  <c r="BC11" i="3" s="1"/>
  <c r="BB204" i="3"/>
  <c r="BC204" i="3" s="1"/>
  <c r="BB81" i="3"/>
  <c r="BC81" i="3" s="1"/>
  <c r="BB173" i="3"/>
  <c r="BC173" i="3" s="1"/>
  <c r="BC163" i="3"/>
  <c r="BB113" i="3"/>
  <c r="BC113" i="3" s="1"/>
  <c r="BB73" i="3"/>
  <c r="BC73" i="3" s="1"/>
  <c r="BC63" i="3"/>
  <c r="BB53" i="3"/>
  <c r="BC53" i="3" s="1"/>
  <c r="BB33" i="3"/>
  <c r="BC33" i="3" s="1"/>
  <c r="BC198" i="3"/>
  <c r="BB188" i="3"/>
  <c r="BC188" i="3" s="1"/>
  <c r="BC178" i="3"/>
  <c r="BC158" i="3"/>
  <c r="BC138" i="3"/>
  <c r="BC98" i="3"/>
  <c r="BB88" i="3"/>
  <c r="BC88" i="3" s="1"/>
  <c r="BB68" i="3"/>
  <c r="BC68" i="3" s="1"/>
  <c r="BB48" i="3"/>
  <c r="BC48" i="3" s="1"/>
  <c r="BC38" i="3"/>
  <c r="BB28" i="3"/>
  <c r="BC28" i="3" s="1"/>
  <c r="BB58" i="3"/>
  <c r="BC58" i="3" s="1"/>
  <c r="BB190" i="3"/>
  <c r="BC190" i="3" s="1"/>
  <c r="BB150" i="3"/>
  <c r="BC150" i="3" s="1"/>
  <c r="BC100" i="3"/>
  <c r="BC60" i="3"/>
  <c r="BB50" i="3"/>
  <c r="BC50" i="3" s="1"/>
  <c r="BB118" i="3"/>
  <c r="BC118" i="3" s="1"/>
  <c r="BB203" i="3"/>
  <c r="BC203" i="3" s="1"/>
  <c r="BB80" i="3"/>
  <c r="BC80" i="3" s="1"/>
  <c r="BB44" i="3"/>
  <c r="BC44" i="3" s="1"/>
  <c r="BC183" i="3"/>
  <c r="BB168" i="3"/>
  <c r="BC168" i="3" s="1"/>
  <c r="BB148" i="3"/>
  <c r="BC148" i="3" s="1"/>
  <c r="BB128" i="3"/>
  <c r="BC128" i="3" s="1"/>
  <c r="BB108" i="3"/>
  <c r="BC108" i="3" s="1"/>
  <c r="BC18" i="3"/>
  <c r="BB8" i="3"/>
  <c r="BC8" i="3" s="1"/>
  <c r="BB154" i="3"/>
  <c r="BC154" i="3" s="1"/>
  <c r="BC160" i="3"/>
  <c r="BB90" i="3"/>
  <c r="BC90" i="3" s="1"/>
  <c r="BB83" i="3"/>
  <c r="BC83" i="3" s="1"/>
  <c r="BB192" i="3"/>
  <c r="BC192" i="3" s="1"/>
  <c r="BC182" i="3"/>
  <c r="BB172" i="3"/>
  <c r="BC172" i="3" s="1"/>
  <c r="BC162" i="3"/>
  <c r="BB152" i="3"/>
  <c r="BC152" i="3" s="1"/>
  <c r="BC142" i="3"/>
  <c r="BB132" i="3"/>
  <c r="BC132" i="3" s="1"/>
  <c r="BC122" i="3"/>
  <c r="BB112" i="3"/>
  <c r="BC112" i="3" s="1"/>
  <c r="BC102" i="3"/>
  <c r="BB92" i="3"/>
  <c r="BC92" i="3" s="1"/>
  <c r="BC82" i="3"/>
  <c r="BB72" i="3"/>
  <c r="BC72" i="3" s="1"/>
  <c r="BC62" i="3"/>
  <c r="BB52" i="3"/>
  <c r="BC52" i="3" s="1"/>
  <c r="BB32" i="3"/>
  <c r="BC32" i="3" s="1"/>
  <c r="BC22" i="3"/>
  <c r="BB12" i="3"/>
  <c r="BC12" i="3" s="1"/>
  <c r="BB141" i="3"/>
  <c r="BC141" i="3" s="1"/>
  <c r="BB114" i="3"/>
  <c r="BC114" i="3" s="1"/>
  <c r="BB43" i="3"/>
  <c r="BC43" i="3" s="1"/>
  <c r="BC143" i="3"/>
  <c r="BB84" i="3"/>
  <c r="BC84" i="3" s="1"/>
  <c r="BC200" i="3"/>
  <c r="BC180" i="3"/>
  <c r="BB170" i="3"/>
  <c r="BC170" i="3" s="1"/>
  <c r="BC40" i="3"/>
  <c r="BB30" i="3"/>
  <c r="BC30" i="3" s="1"/>
  <c r="BB10" i="3"/>
  <c r="BC10" i="3" s="1"/>
  <c r="BC202" i="3"/>
  <c r="BB201" i="3"/>
  <c r="BC201" i="3" s="1"/>
  <c r="BB174" i="3"/>
  <c r="BC174" i="3" s="1"/>
  <c r="BB140" i="3"/>
  <c r="BC140" i="3" s="1"/>
  <c r="BB78" i="3"/>
  <c r="BC78" i="3" s="1"/>
  <c r="BB42" i="3"/>
  <c r="BC42" i="3" s="1"/>
  <c r="BB14" i="3"/>
  <c r="BC14" i="3" s="1"/>
  <c r="BC199" i="3"/>
  <c r="BC179" i="3"/>
  <c r="BC159" i="3"/>
  <c r="BC139" i="3"/>
  <c r="BC119" i="3"/>
  <c r="BC99" i="3"/>
  <c r="BC79" i="3"/>
  <c r="BC59" i="3"/>
  <c r="BC39" i="3"/>
  <c r="BC19" i="3"/>
  <c r="BC175" i="3"/>
  <c r="BC165" i="3"/>
  <c r="BC155" i="3"/>
  <c r="BC145" i="3"/>
  <c r="BC125" i="3"/>
  <c r="BC65" i="3"/>
  <c r="BC55" i="3"/>
  <c r="BC45" i="3"/>
  <c r="BC35" i="3"/>
  <c r="BC25" i="3"/>
  <c r="BC206" i="3"/>
  <c r="BC196" i="3"/>
  <c r="BC186" i="3"/>
  <c r="BC156" i="3"/>
  <c r="BC136" i="3"/>
  <c r="BC126" i="3"/>
  <c r="BC106" i="3"/>
  <c r="BC86" i="3"/>
  <c r="BC66" i="3"/>
  <c r="BC56" i="3"/>
  <c r="BC46" i="3"/>
  <c r="BC36" i="3"/>
  <c r="BC26" i="3"/>
  <c r="BC16" i="3"/>
  <c r="BC197" i="3"/>
  <c r="BC187" i="3"/>
  <c r="BC177" i="3"/>
  <c r="BC167" i="3"/>
  <c r="BC157" i="3"/>
  <c r="BC147" i="3"/>
  <c r="BC137" i="3"/>
  <c r="BC127" i="3"/>
  <c r="BC117" i="3"/>
  <c r="BC107" i="3"/>
  <c r="BC97" i="3"/>
  <c r="BC87" i="3"/>
  <c r="BC77" i="3"/>
  <c r="BC67" i="3"/>
  <c r="BC57" i="3"/>
  <c r="BC47" i="3"/>
  <c r="BC37" i="3"/>
  <c r="BC27" i="3"/>
  <c r="BC17" i="3"/>
  <c r="BB189" i="3"/>
  <c r="BC189" i="3" s="1"/>
  <c r="BB169" i="3"/>
  <c r="BC169" i="3" s="1"/>
  <c r="BB149" i="3"/>
  <c r="BC149" i="3" s="1"/>
  <c r="BB129" i="3"/>
  <c r="BC129" i="3" s="1"/>
  <c r="BB109" i="3"/>
  <c r="BC109" i="3" s="1"/>
  <c r="BB89" i="3"/>
  <c r="BC89" i="3" s="1"/>
  <c r="BB69" i="3"/>
  <c r="BC69" i="3" s="1"/>
  <c r="BB49" i="3"/>
  <c r="BC49" i="3" s="1"/>
  <c r="BB29" i="3"/>
  <c r="BC29" i="3" s="1"/>
  <c r="BB9" i="3"/>
  <c r="BC9" i="3" s="1"/>
  <c r="BC205" i="3"/>
  <c r="BC195" i="3"/>
  <c r="BC185" i="3"/>
  <c r="BC135" i="3"/>
  <c r="BC115" i="3"/>
  <c r="BC105" i="3"/>
  <c r="BC95" i="3"/>
  <c r="BC85" i="3"/>
  <c r="BC75" i="3"/>
  <c r="BC15" i="3"/>
  <c r="BC176" i="3"/>
  <c r="BC166" i="3"/>
  <c r="BC146" i="3"/>
  <c r="BC116" i="3"/>
  <c r="BC96" i="3"/>
  <c r="BC76" i="3"/>
  <c r="BB7" i="3"/>
  <c r="BC7" i="3" s="1"/>
  <c r="AW190" i="3"/>
  <c r="AX190" i="3" s="1"/>
  <c r="AW140" i="3"/>
  <c r="AX140" i="3" s="1"/>
  <c r="AW100" i="3"/>
  <c r="AX100" i="3" s="1"/>
  <c r="AW191" i="3"/>
  <c r="AX191" i="3" s="1"/>
  <c r="AW171" i="3"/>
  <c r="AX171" i="3" s="1"/>
  <c r="AX161" i="3"/>
  <c r="AW151" i="3"/>
  <c r="AX151" i="3" s="1"/>
  <c r="AW141" i="3"/>
  <c r="AX141" i="3" s="1"/>
  <c r="AW131" i="3"/>
  <c r="AX131" i="3" s="1"/>
  <c r="AW121" i="3"/>
  <c r="AX121" i="3" s="1"/>
  <c r="AW111" i="3"/>
  <c r="AX111" i="3" s="1"/>
  <c r="AW101" i="3"/>
  <c r="AX101" i="3" s="1"/>
  <c r="AW91" i="3"/>
  <c r="AX91" i="3" s="1"/>
  <c r="AW81" i="3"/>
  <c r="AX81" i="3" s="1"/>
  <c r="AW71" i="3"/>
  <c r="AX71" i="3" s="1"/>
  <c r="AW61" i="3"/>
  <c r="AX61" i="3" s="1"/>
  <c r="AW51" i="3"/>
  <c r="AX51" i="3" s="1"/>
  <c r="AW41" i="3"/>
  <c r="AX41" i="3" s="1"/>
  <c r="AW31" i="3"/>
  <c r="AX31" i="3" s="1"/>
  <c r="AW11" i="3"/>
  <c r="AX11" i="3" s="1"/>
  <c r="AX202" i="3"/>
  <c r="AX182" i="3"/>
  <c r="AX172" i="3"/>
  <c r="AX142" i="3"/>
  <c r="AW181" i="3"/>
  <c r="AX181" i="3" s="1"/>
  <c r="AW152" i="3"/>
  <c r="AX152" i="3" s="1"/>
  <c r="AX204" i="3"/>
  <c r="AX184" i="3"/>
  <c r="AX154" i="3"/>
  <c r="AX144" i="3"/>
  <c r="AX124" i="3"/>
  <c r="AX94" i="3"/>
  <c r="AX74" i="3"/>
  <c r="AX64" i="3"/>
  <c r="AX54" i="3"/>
  <c r="AX44" i="3"/>
  <c r="AX34" i="3"/>
  <c r="AX24" i="3"/>
  <c r="AX14" i="3"/>
  <c r="AW174" i="3"/>
  <c r="AX174" i="3" s="1"/>
  <c r="AW114" i="3"/>
  <c r="AX114" i="3" s="1"/>
  <c r="AW84" i="3"/>
  <c r="AX84" i="3" s="1"/>
  <c r="AW180" i="3"/>
  <c r="AX180" i="3" s="1"/>
  <c r="AW160" i="3"/>
  <c r="AX160" i="3" s="1"/>
  <c r="AW90" i="3"/>
  <c r="AX90" i="3" s="1"/>
  <c r="AW150" i="3"/>
  <c r="AX150" i="3" s="1"/>
  <c r="AW130" i="3"/>
  <c r="AX130" i="3" s="1"/>
  <c r="AW120" i="3"/>
  <c r="AX120" i="3" s="1"/>
  <c r="AW80" i="3"/>
  <c r="AX80" i="3" s="1"/>
  <c r="AW20" i="3"/>
  <c r="AX20" i="3" s="1"/>
  <c r="AX205" i="3"/>
  <c r="AX145" i="3"/>
  <c r="AX115" i="3"/>
  <c r="AX85" i="3"/>
  <c r="AX65" i="3"/>
  <c r="AX55" i="3"/>
  <c r="AX35" i="3"/>
  <c r="AX25" i="3"/>
  <c r="AW201" i="3"/>
  <c r="AX201" i="3" s="1"/>
  <c r="AX206" i="3"/>
  <c r="AX186" i="3"/>
  <c r="AX176" i="3"/>
  <c r="AX146" i="3"/>
  <c r="AX126" i="3"/>
  <c r="AX86" i="3"/>
  <c r="AX66" i="3"/>
  <c r="AX56" i="3"/>
  <c r="AX36" i="3"/>
  <c r="AW16" i="3"/>
  <c r="AX16" i="3" s="1"/>
  <c r="AW45" i="3"/>
  <c r="AX45" i="3" s="1"/>
  <c r="AX187" i="3"/>
  <c r="AW137" i="3"/>
  <c r="AX137" i="3" s="1"/>
  <c r="AX127" i="3"/>
  <c r="AW97" i="3"/>
  <c r="AX97" i="3" s="1"/>
  <c r="AX87" i="3"/>
  <c r="AW77" i="3"/>
  <c r="AX77" i="3" s="1"/>
  <c r="AX67" i="3"/>
  <c r="AX47" i="3"/>
  <c r="AX27" i="3"/>
  <c r="AW194" i="3"/>
  <c r="AX194" i="3" s="1"/>
  <c r="AW165" i="3"/>
  <c r="AX165" i="3" s="1"/>
  <c r="AW135" i="3"/>
  <c r="AX135" i="3" s="1"/>
  <c r="AW105" i="3"/>
  <c r="AX105" i="3" s="1"/>
  <c r="AW164" i="3"/>
  <c r="AX164" i="3" s="1"/>
  <c r="AW134" i="3"/>
  <c r="AX134" i="3" s="1"/>
  <c r="AW104" i="3"/>
  <c r="AX104" i="3" s="1"/>
  <c r="AW192" i="3"/>
  <c r="AX192" i="3" s="1"/>
  <c r="AW200" i="3"/>
  <c r="AX200" i="3" s="1"/>
  <c r="AW170" i="3"/>
  <c r="AX170" i="3" s="1"/>
  <c r="AW110" i="3"/>
  <c r="AX110" i="3" s="1"/>
  <c r="AW70" i="3"/>
  <c r="AX70" i="3" s="1"/>
  <c r="AW60" i="3"/>
  <c r="AX60" i="3" s="1"/>
  <c r="AW50" i="3"/>
  <c r="AX50" i="3" s="1"/>
  <c r="AW40" i="3"/>
  <c r="AX40" i="3" s="1"/>
  <c r="AW30" i="3"/>
  <c r="AX30" i="3" s="1"/>
  <c r="AW10" i="3"/>
  <c r="AX10" i="3" s="1"/>
  <c r="AX185" i="3"/>
  <c r="AX175" i="3"/>
  <c r="AX155" i="3"/>
  <c r="AX125" i="3"/>
  <c r="AX95" i="3"/>
  <c r="AW21" i="3"/>
  <c r="AX21" i="3" s="1"/>
  <c r="AX196" i="3"/>
  <c r="AX156" i="3"/>
  <c r="AX116" i="3"/>
  <c r="AX96" i="3"/>
  <c r="AX26" i="3"/>
  <c r="AW76" i="3"/>
  <c r="AX76" i="3" s="1"/>
  <c r="AW46" i="3"/>
  <c r="AX46" i="3" s="1"/>
  <c r="AW195" i="3"/>
  <c r="AX195" i="3" s="1"/>
  <c r="AW166" i="3"/>
  <c r="AX166" i="3" s="1"/>
  <c r="AW136" i="3"/>
  <c r="AX136" i="3" s="1"/>
  <c r="AW106" i="3"/>
  <c r="AX106" i="3" s="1"/>
  <c r="AW75" i="3"/>
  <c r="AX75" i="3" s="1"/>
  <c r="AW15" i="3"/>
  <c r="AX15" i="3" s="1"/>
  <c r="AW197" i="3"/>
  <c r="AX197" i="3" s="1"/>
  <c r="AW177" i="3"/>
  <c r="AX177" i="3" s="1"/>
  <c r="AX167" i="3"/>
  <c r="AW157" i="3"/>
  <c r="AX157" i="3" s="1"/>
  <c r="AX147" i="3"/>
  <c r="AW117" i="3"/>
  <c r="AX117" i="3" s="1"/>
  <c r="AX107" i="3"/>
  <c r="AW57" i="3"/>
  <c r="AX57" i="3" s="1"/>
  <c r="AW37" i="3"/>
  <c r="AX37" i="3" s="1"/>
  <c r="AW17" i="3"/>
  <c r="AX17" i="3" s="1"/>
  <c r="AW162" i="3"/>
  <c r="AX162" i="3" s="1"/>
  <c r="AW198" i="3"/>
  <c r="AX198" i="3" s="1"/>
  <c r="AW178" i="3"/>
  <c r="AX178" i="3" s="1"/>
  <c r="AW158" i="3"/>
  <c r="AX158" i="3" s="1"/>
  <c r="AW138" i="3"/>
  <c r="AX138" i="3" s="1"/>
  <c r="AW118" i="3"/>
  <c r="AX118" i="3" s="1"/>
  <c r="AW98" i="3"/>
  <c r="AX98" i="3" s="1"/>
  <c r="AW78" i="3"/>
  <c r="AX78" i="3" s="1"/>
  <c r="AW58" i="3"/>
  <c r="AX58" i="3" s="1"/>
  <c r="AW38" i="3"/>
  <c r="AX38" i="3" s="1"/>
  <c r="AW18" i="3"/>
  <c r="AX18" i="3" s="1"/>
  <c r="AX199" i="3"/>
  <c r="AX189" i="3"/>
  <c r="AX179" i="3"/>
  <c r="AX169" i="3"/>
  <c r="AX159" i="3"/>
  <c r="AX149" i="3"/>
  <c r="AX139" i="3"/>
  <c r="AX129" i="3"/>
  <c r="AX119" i="3"/>
  <c r="AX109" i="3"/>
  <c r="AX99" i="3"/>
  <c r="AX89" i="3"/>
  <c r="AX79" i="3"/>
  <c r="AX69" i="3"/>
  <c r="AX59" i="3"/>
  <c r="AX49" i="3"/>
  <c r="AX39" i="3"/>
  <c r="AX29" i="3"/>
  <c r="AX19" i="3"/>
  <c r="AX9" i="3"/>
  <c r="AX132" i="3"/>
  <c r="AX122" i="3"/>
  <c r="AX112" i="3"/>
  <c r="AX102" i="3"/>
  <c r="AX92" i="3"/>
  <c r="AX82" i="3"/>
  <c r="AX72" i="3"/>
  <c r="AX62" i="3"/>
  <c r="AX52" i="3"/>
  <c r="AX42" i="3"/>
  <c r="AX32" i="3"/>
  <c r="AX22" i="3"/>
  <c r="AX12" i="3"/>
  <c r="AX203" i="3"/>
  <c r="AX193" i="3"/>
  <c r="AX183" i="3"/>
  <c r="AX173" i="3"/>
  <c r="AX163" i="3"/>
  <c r="AX153" i="3"/>
  <c r="AX143" i="3"/>
  <c r="AX133" i="3"/>
  <c r="AX123" i="3"/>
  <c r="AX113" i="3"/>
  <c r="AX103" i="3"/>
  <c r="AX93" i="3"/>
  <c r="AX83" i="3"/>
  <c r="AX73" i="3"/>
  <c r="AX63" i="3"/>
  <c r="AX53" i="3"/>
  <c r="AX43" i="3"/>
  <c r="AX33" i="3"/>
  <c r="AX23" i="3"/>
  <c r="AX13" i="3"/>
  <c r="AW188" i="3"/>
  <c r="AX188" i="3" s="1"/>
  <c r="AW168" i="3"/>
  <c r="AX168" i="3" s="1"/>
  <c r="AW148" i="3"/>
  <c r="AX148" i="3" s="1"/>
  <c r="AW128" i="3"/>
  <c r="AX128" i="3" s="1"/>
  <c r="AW108" i="3"/>
  <c r="AX108" i="3" s="1"/>
  <c r="AW88" i="3"/>
  <c r="AX88" i="3" s="1"/>
  <c r="AW68" i="3"/>
  <c r="AX68" i="3" s="1"/>
  <c r="AW48" i="3"/>
  <c r="AX48" i="3" s="1"/>
  <c r="AW28" i="3"/>
  <c r="AX28" i="3" s="1"/>
  <c r="AW8" i="3"/>
  <c r="AX8" i="3" s="1"/>
  <c r="AW7" i="3"/>
  <c r="AX7" i="3" s="1"/>
  <c r="AS203" i="3"/>
  <c r="AR193" i="3"/>
  <c r="AS193" i="3" s="1"/>
  <c r="AR173" i="3"/>
  <c r="AS173" i="3" s="1"/>
  <c r="AS163" i="3"/>
  <c r="AR153" i="3"/>
  <c r="AS153" i="3" s="1"/>
  <c r="AR133" i="3"/>
  <c r="AS133" i="3" s="1"/>
  <c r="AS123" i="3"/>
  <c r="AR113" i="3"/>
  <c r="AS113" i="3" s="1"/>
  <c r="AR93" i="3"/>
  <c r="AS93" i="3" s="1"/>
  <c r="AS83" i="3"/>
  <c r="AR73" i="3"/>
  <c r="AS73" i="3" s="1"/>
  <c r="AR53" i="3"/>
  <c r="AS53" i="3" s="1"/>
  <c r="AS43" i="3"/>
  <c r="AR33" i="3"/>
  <c r="AS33" i="3" s="1"/>
  <c r="AR13" i="3"/>
  <c r="AS13" i="3" s="1"/>
  <c r="AR103" i="3"/>
  <c r="AS103" i="3" s="1"/>
  <c r="AR178" i="3"/>
  <c r="AS178" i="3" s="1"/>
  <c r="AR158" i="3"/>
  <c r="AS158" i="3" s="1"/>
  <c r="AR148" i="3"/>
  <c r="AS148" i="3" s="1"/>
  <c r="AR108" i="3"/>
  <c r="AS108" i="3" s="1"/>
  <c r="AR88" i="3"/>
  <c r="AS88" i="3" s="1"/>
  <c r="AR68" i="3"/>
  <c r="AS68" i="3" s="1"/>
  <c r="AR58" i="3"/>
  <c r="AS58" i="3" s="1"/>
  <c r="AR38" i="3"/>
  <c r="AS38" i="3" s="1"/>
  <c r="AR199" i="3"/>
  <c r="AS199" i="3" s="1"/>
  <c r="AR189" i="3"/>
  <c r="AS189" i="3" s="1"/>
  <c r="AR179" i="3"/>
  <c r="AS179" i="3" s="1"/>
  <c r="AR169" i="3"/>
  <c r="AS169" i="3" s="1"/>
  <c r="AR159" i="3"/>
  <c r="AS159" i="3" s="1"/>
  <c r="AR149" i="3"/>
  <c r="AS149" i="3" s="1"/>
  <c r="AR139" i="3"/>
  <c r="AS139" i="3" s="1"/>
  <c r="AR129" i="3"/>
  <c r="AS129" i="3" s="1"/>
  <c r="AR119" i="3"/>
  <c r="AS119" i="3" s="1"/>
  <c r="AR109" i="3"/>
  <c r="AS109" i="3" s="1"/>
  <c r="AR99" i="3"/>
  <c r="AS99" i="3" s="1"/>
  <c r="AR89" i="3"/>
  <c r="AS89" i="3" s="1"/>
  <c r="AR79" i="3"/>
  <c r="AS79" i="3" s="1"/>
  <c r="AR69" i="3"/>
  <c r="AS69" i="3" s="1"/>
  <c r="AR59" i="3"/>
  <c r="AS59" i="3" s="1"/>
  <c r="AR49" i="3"/>
  <c r="AS49" i="3" s="1"/>
  <c r="AR39" i="3"/>
  <c r="AS39" i="3" s="1"/>
  <c r="AR29" i="3"/>
  <c r="AS29" i="3" s="1"/>
  <c r="AR19" i="3"/>
  <c r="AS19" i="3" s="1"/>
  <c r="AR9" i="3"/>
  <c r="AS9" i="3" s="1"/>
  <c r="AR183" i="3"/>
  <c r="AS183" i="3" s="1"/>
  <c r="AR143" i="3"/>
  <c r="AS143" i="3" s="1"/>
  <c r="AR23" i="3"/>
  <c r="AS23" i="3" s="1"/>
  <c r="AR128" i="3"/>
  <c r="AS128" i="3" s="1"/>
  <c r="AR118" i="3"/>
  <c r="AS118" i="3" s="1"/>
  <c r="AR78" i="3"/>
  <c r="AS78" i="3" s="1"/>
  <c r="AR18" i="3"/>
  <c r="AS18" i="3" s="1"/>
  <c r="AR63" i="3"/>
  <c r="AS63" i="3" s="1"/>
  <c r="AR198" i="3"/>
  <c r="AS198" i="3" s="1"/>
  <c r="AR188" i="3"/>
  <c r="AS188" i="3" s="1"/>
  <c r="AR168" i="3"/>
  <c r="AS168" i="3" s="1"/>
  <c r="AR138" i="3"/>
  <c r="AS138" i="3" s="1"/>
  <c r="AR98" i="3"/>
  <c r="AS98" i="3" s="1"/>
  <c r="AR48" i="3"/>
  <c r="AS48" i="3" s="1"/>
  <c r="AR28" i="3"/>
  <c r="AS28" i="3" s="1"/>
  <c r="AR8" i="3"/>
  <c r="AS8" i="3" s="1"/>
  <c r="AR200" i="3"/>
  <c r="AS200" i="3" s="1"/>
  <c r="AR190" i="3"/>
  <c r="AS190" i="3" s="1"/>
  <c r="AR180" i="3"/>
  <c r="AS180" i="3" s="1"/>
  <c r="AR170" i="3"/>
  <c r="AS170" i="3" s="1"/>
  <c r="AR160" i="3"/>
  <c r="AS160" i="3" s="1"/>
  <c r="AR150" i="3"/>
  <c r="AS150" i="3" s="1"/>
  <c r="AR140" i="3"/>
  <c r="AS140" i="3" s="1"/>
  <c r="AR130" i="3"/>
  <c r="AS130" i="3" s="1"/>
  <c r="AR120" i="3"/>
  <c r="AS120" i="3" s="1"/>
  <c r="AR110" i="3"/>
  <c r="AS110" i="3" s="1"/>
  <c r="AR100" i="3"/>
  <c r="AS100" i="3" s="1"/>
  <c r="AR90" i="3"/>
  <c r="AS90" i="3" s="1"/>
  <c r="AR80" i="3"/>
  <c r="AS80" i="3" s="1"/>
  <c r="AR70" i="3"/>
  <c r="AS70" i="3" s="1"/>
  <c r="AR60" i="3"/>
  <c r="AS60" i="3" s="1"/>
  <c r="AR50" i="3"/>
  <c r="AS50" i="3" s="1"/>
  <c r="AR40" i="3"/>
  <c r="AS40" i="3" s="1"/>
  <c r="AR30" i="3"/>
  <c r="AS30" i="3" s="1"/>
  <c r="AR20" i="3"/>
  <c r="AS20" i="3" s="1"/>
  <c r="AS201" i="3"/>
  <c r="AS181" i="3"/>
  <c r="AS161" i="3"/>
  <c r="AS141" i="3"/>
  <c r="AS121" i="3"/>
  <c r="AS101" i="3"/>
  <c r="AS81" i="3"/>
  <c r="AS61" i="3"/>
  <c r="AS41" i="3"/>
  <c r="AS21" i="3"/>
  <c r="AS202" i="3"/>
  <c r="AS192" i="3"/>
  <c r="AS182" i="3"/>
  <c r="AS172" i="3"/>
  <c r="AS162" i="3"/>
  <c r="AS152" i="3"/>
  <c r="AS142" i="3"/>
  <c r="AS132" i="3"/>
  <c r="AS122" i="3"/>
  <c r="AS112" i="3"/>
  <c r="AS102" i="3"/>
  <c r="AS92" i="3"/>
  <c r="AS82" i="3"/>
  <c r="AS72" i="3"/>
  <c r="AS62" i="3"/>
  <c r="AS52" i="3"/>
  <c r="AS42" i="3"/>
  <c r="AS32" i="3"/>
  <c r="AS22" i="3"/>
  <c r="AS12" i="3"/>
  <c r="AS184" i="3"/>
  <c r="AS124" i="3"/>
  <c r="AS44" i="3"/>
  <c r="AS24" i="3"/>
  <c r="AR154" i="3"/>
  <c r="AS154" i="3" s="1"/>
  <c r="AR14" i="3"/>
  <c r="AS14" i="3" s="1"/>
  <c r="AS175" i="3"/>
  <c r="AS85" i="3"/>
  <c r="AS45" i="3"/>
  <c r="AS35" i="3"/>
  <c r="AS25" i="3"/>
  <c r="AS15" i="3"/>
  <c r="AR171" i="3"/>
  <c r="AS171" i="3" s="1"/>
  <c r="AR31" i="3"/>
  <c r="AS31" i="3" s="1"/>
  <c r="AS196" i="3"/>
  <c r="AS166" i="3"/>
  <c r="AS156" i="3"/>
  <c r="AS146" i="3"/>
  <c r="AS136" i="3"/>
  <c r="AS126" i="3"/>
  <c r="AS106" i="3"/>
  <c r="AS66" i="3"/>
  <c r="AS56" i="3"/>
  <c r="AS46" i="3"/>
  <c r="AS36" i="3"/>
  <c r="AS26" i="3"/>
  <c r="AS16" i="3"/>
  <c r="AR10" i="3"/>
  <c r="AS10" i="3" s="1"/>
  <c r="AS204" i="3"/>
  <c r="AS194" i="3"/>
  <c r="AS174" i="3"/>
  <c r="AS164" i="3"/>
  <c r="AS144" i="3"/>
  <c r="AS134" i="3"/>
  <c r="AS114" i="3"/>
  <c r="AS104" i="3"/>
  <c r="AS94" i="3"/>
  <c r="AS84" i="3"/>
  <c r="AS74" i="3"/>
  <c r="AS64" i="3"/>
  <c r="AS54" i="3"/>
  <c r="AR34" i="3"/>
  <c r="AS34" i="3" s="1"/>
  <c r="AS205" i="3"/>
  <c r="AS195" i="3"/>
  <c r="AS185" i="3"/>
  <c r="AS165" i="3"/>
  <c r="AS155" i="3"/>
  <c r="AS145" i="3"/>
  <c r="AS135" i="3"/>
  <c r="AS125" i="3"/>
  <c r="AS115" i="3"/>
  <c r="AS105" i="3"/>
  <c r="AS95" i="3"/>
  <c r="AS75" i="3"/>
  <c r="AS65" i="3"/>
  <c r="AS55" i="3"/>
  <c r="AR191" i="3"/>
  <c r="AS191" i="3" s="1"/>
  <c r="AR151" i="3"/>
  <c r="AS151" i="3" s="1"/>
  <c r="AR131" i="3"/>
  <c r="AS131" i="3" s="1"/>
  <c r="AR111" i="3"/>
  <c r="AS111" i="3" s="1"/>
  <c r="AR91" i="3"/>
  <c r="AS91" i="3" s="1"/>
  <c r="AR71" i="3"/>
  <c r="AS71" i="3" s="1"/>
  <c r="AR51" i="3"/>
  <c r="AS51" i="3" s="1"/>
  <c r="AR11" i="3"/>
  <c r="AS11" i="3" s="1"/>
  <c r="AS206" i="3"/>
  <c r="AS186" i="3"/>
  <c r="AS176" i="3"/>
  <c r="AS116" i="3"/>
  <c r="AS96" i="3"/>
  <c r="AS86" i="3"/>
  <c r="AS76" i="3"/>
  <c r="AS197" i="3"/>
  <c r="AS187" i="3"/>
  <c r="AS177" i="3"/>
  <c r="AS167" i="3"/>
  <c r="AS157" i="3"/>
  <c r="AS147" i="3"/>
  <c r="AS137" i="3"/>
  <c r="AS127" i="3"/>
  <c r="AS117" i="3"/>
  <c r="AS107" i="3"/>
  <c r="AS97" i="3"/>
  <c r="AS87" i="3"/>
  <c r="AS77" i="3"/>
  <c r="AS67" i="3"/>
  <c r="AS57" i="3"/>
  <c r="AS47" i="3"/>
  <c r="AS37" i="3"/>
  <c r="AS27" i="3"/>
  <c r="AS17" i="3"/>
  <c r="AR7" i="3"/>
  <c r="AS7" i="3" s="1"/>
  <c r="AM136" i="3"/>
  <c r="AN136" i="3" s="1"/>
  <c r="AM197" i="3"/>
  <c r="AN197" i="3" s="1"/>
  <c r="AM177" i="3"/>
  <c r="AN177" i="3" s="1"/>
  <c r="AN167" i="3"/>
  <c r="AM157" i="3"/>
  <c r="AN157" i="3" s="1"/>
  <c r="AM137" i="3"/>
  <c r="AN137" i="3" s="1"/>
  <c r="AM117" i="3"/>
  <c r="AN117" i="3" s="1"/>
  <c r="AN107" i="3"/>
  <c r="AM97" i="3"/>
  <c r="AN97" i="3" s="1"/>
  <c r="AM127" i="3"/>
  <c r="AN127" i="3" s="1"/>
  <c r="AM26" i="3"/>
  <c r="AN26" i="3" s="1"/>
  <c r="AN135" i="3"/>
  <c r="AN35" i="3"/>
  <c r="AM105" i="3"/>
  <c r="AN105" i="3" s="1"/>
  <c r="AN126" i="3"/>
  <c r="AN106" i="3"/>
  <c r="AN36" i="3"/>
  <c r="AN205" i="3"/>
  <c r="AN195" i="3"/>
  <c r="AN175" i="3"/>
  <c r="AN165" i="3"/>
  <c r="AN206" i="3"/>
  <c r="AN176" i="3"/>
  <c r="AM125" i="3"/>
  <c r="AN125" i="3" s="1"/>
  <c r="AM100" i="3"/>
  <c r="AN100" i="3" s="1"/>
  <c r="AM90" i="3"/>
  <c r="AN90" i="3" s="1"/>
  <c r="AM186" i="3"/>
  <c r="AN186" i="3" s="1"/>
  <c r="AM185" i="3"/>
  <c r="AN185" i="3" s="1"/>
  <c r="AM147" i="3"/>
  <c r="AN147" i="3" s="1"/>
  <c r="AM116" i="3"/>
  <c r="AN116" i="3" s="1"/>
  <c r="AM16" i="3"/>
  <c r="AN16" i="3" s="1"/>
  <c r="AN65" i="3"/>
  <c r="AN25" i="3"/>
  <c r="AM75" i="3"/>
  <c r="AN75" i="3" s="1"/>
  <c r="AN196" i="3"/>
  <c r="AN166" i="3"/>
  <c r="AN96" i="3"/>
  <c r="AN86" i="3"/>
  <c r="AM120" i="3"/>
  <c r="AN120" i="3" s="1"/>
  <c r="AM30" i="3"/>
  <c r="AN30" i="3" s="1"/>
  <c r="AM10" i="3"/>
  <c r="AN10" i="3" s="1"/>
  <c r="AM187" i="3"/>
  <c r="AN187" i="3" s="1"/>
  <c r="AM156" i="3"/>
  <c r="AN156" i="3" s="1"/>
  <c r="AM155" i="3"/>
  <c r="AN155" i="3" s="1"/>
  <c r="AM55" i="3"/>
  <c r="AN55" i="3" s="1"/>
  <c r="AM146" i="3"/>
  <c r="AN146" i="3" s="1"/>
  <c r="AM115" i="3"/>
  <c r="AN115" i="3" s="1"/>
  <c r="AM46" i="3"/>
  <c r="AN46" i="3" s="1"/>
  <c r="AM15" i="3"/>
  <c r="AN15" i="3" s="1"/>
  <c r="AN95" i="3"/>
  <c r="AN76" i="3"/>
  <c r="AN66" i="3"/>
  <c r="AN56" i="3"/>
  <c r="AM200" i="3"/>
  <c r="AN200" i="3" s="1"/>
  <c r="AM190" i="3"/>
  <c r="AN190" i="3" s="1"/>
  <c r="AM180" i="3"/>
  <c r="AN180" i="3" s="1"/>
  <c r="AM150" i="3"/>
  <c r="AN150" i="3" s="1"/>
  <c r="AM140" i="3"/>
  <c r="AN140" i="3" s="1"/>
  <c r="AM110" i="3"/>
  <c r="AN110" i="3" s="1"/>
  <c r="AM80" i="3"/>
  <c r="AN80" i="3" s="1"/>
  <c r="AM70" i="3"/>
  <c r="AN70" i="3" s="1"/>
  <c r="AM60" i="3"/>
  <c r="AN60" i="3" s="1"/>
  <c r="AM50" i="3"/>
  <c r="AN50" i="3" s="1"/>
  <c r="AM40" i="3"/>
  <c r="AN40" i="3" s="1"/>
  <c r="AM20" i="3"/>
  <c r="AN20" i="3" s="1"/>
  <c r="AM87" i="3"/>
  <c r="AN87" i="3" s="1"/>
  <c r="AM145" i="3"/>
  <c r="AN145" i="3" s="1"/>
  <c r="AM45" i="3"/>
  <c r="AN45" i="3" s="1"/>
  <c r="AM170" i="3"/>
  <c r="AN170" i="3" s="1"/>
  <c r="AM160" i="3"/>
  <c r="AN160" i="3" s="1"/>
  <c r="AM130" i="3"/>
  <c r="AN130" i="3" s="1"/>
  <c r="AM85" i="3"/>
  <c r="AN85" i="3" s="1"/>
  <c r="AN204" i="3"/>
  <c r="AM194" i="3"/>
  <c r="AN194" i="3" s="1"/>
  <c r="AN184" i="3"/>
  <c r="AM174" i="3"/>
  <c r="AN174" i="3" s="1"/>
  <c r="AN164" i="3"/>
  <c r="AM154" i="3"/>
  <c r="AN154" i="3" s="1"/>
  <c r="AM134" i="3"/>
  <c r="AN134" i="3" s="1"/>
  <c r="AN124" i="3"/>
  <c r="AM114" i="3"/>
  <c r="AN114" i="3" s="1"/>
  <c r="AN104" i="3"/>
  <c r="AM94" i="3"/>
  <c r="AN94" i="3" s="1"/>
  <c r="AN84" i="3"/>
  <c r="AM74" i="3"/>
  <c r="AN74" i="3" s="1"/>
  <c r="AN64" i="3"/>
  <c r="AM54" i="3"/>
  <c r="AN54" i="3" s="1"/>
  <c r="AM34" i="3"/>
  <c r="AN34" i="3" s="1"/>
  <c r="AN24" i="3"/>
  <c r="AM14" i="3"/>
  <c r="AN14" i="3" s="1"/>
  <c r="AM144" i="3"/>
  <c r="AN144" i="3" s="1"/>
  <c r="AM44" i="3"/>
  <c r="AN44" i="3" s="1"/>
  <c r="AN67" i="3"/>
  <c r="AN47" i="3"/>
  <c r="AN27" i="3"/>
  <c r="AM198" i="3"/>
  <c r="AN198" i="3" s="1"/>
  <c r="AM178" i="3"/>
  <c r="AN178" i="3" s="1"/>
  <c r="AM158" i="3"/>
  <c r="AN158" i="3" s="1"/>
  <c r="AM138" i="3"/>
  <c r="AN138" i="3" s="1"/>
  <c r="AM118" i="3"/>
  <c r="AN118" i="3" s="1"/>
  <c r="AM98" i="3"/>
  <c r="AN98" i="3" s="1"/>
  <c r="AM78" i="3"/>
  <c r="AN78" i="3" s="1"/>
  <c r="AM58" i="3"/>
  <c r="AN58" i="3" s="1"/>
  <c r="AM38" i="3"/>
  <c r="AN38" i="3" s="1"/>
  <c r="AM18" i="3"/>
  <c r="AN18" i="3" s="1"/>
  <c r="AN199" i="3"/>
  <c r="AN179" i="3"/>
  <c r="AN159" i="3"/>
  <c r="AN139" i="3"/>
  <c r="AN119" i="3"/>
  <c r="AN99" i="3"/>
  <c r="AN79" i="3"/>
  <c r="AN59" i="3"/>
  <c r="AN39" i="3"/>
  <c r="AN19" i="3"/>
  <c r="AM77" i="3"/>
  <c r="AN77" i="3" s="1"/>
  <c r="AM57" i="3"/>
  <c r="AN57" i="3" s="1"/>
  <c r="AM37" i="3"/>
  <c r="AN37" i="3" s="1"/>
  <c r="AM17" i="3"/>
  <c r="AN17" i="3" s="1"/>
  <c r="AN201" i="3"/>
  <c r="AN101" i="3"/>
  <c r="AN81" i="3"/>
  <c r="AN202" i="3"/>
  <c r="AN192" i="3"/>
  <c r="AN182" i="3"/>
  <c r="AN172" i="3"/>
  <c r="AN162" i="3"/>
  <c r="AN152" i="3"/>
  <c r="AN132" i="3"/>
  <c r="AN122" i="3"/>
  <c r="AN112" i="3"/>
  <c r="AN102" i="3"/>
  <c r="AN92" i="3"/>
  <c r="AN82" i="3"/>
  <c r="AN72" i="3"/>
  <c r="AN62" i="3"/>
  <c r="AN52" i="3"/>
  <c r="AN22" i="3"/>
  <c r="AM191" i="3"/>
  <c r="AN191" i="3" s="1"/>
  <c r="AM171" i="3"/>
  <c r="AN171" i="3" s="1"/>
  <c r="AM71" i="3"/>
  <c r="AN71" i="3" s="1"/>
  <c r="AN203" i="3"/>
  <c r="AN193" i="3"/>
  <c r="AN183" i="3"/>
  <c r="AN173" i="3"/>
  <c r="AN163" i="3"/>
  <c r="AN153" i="3"/>
  <c r="AN143" i="3"/>
  <c r="AN133" i="3"/>
  <c r="AN123" i="3"/>
  <c r="AN113" i="3"/>
  <c r="AN103" i="3"/>
  <c r="AN93" i="3"/>
  <c r="AN83" i="3"/>
  <c r="AN73" i="3"/>
  <c r="AN63" i="3"/>
  <c r="AN53" i="3"/>
  <c r="AN43" i="3"/>
  <c r="AN33" i="3"/>
  <c r="AN23" i="3"/>
  <c r="AN13" i="3"/>
  <c r="AM189" i="3"/>
  <c r="AN189" i="3" s="1"/>
  <c r="AM169" i="3"/>
  <c r="AN169" i="3" s="1"/>
  <c r="AM149" i="3"/>
  <c r="AN149" i="3" s="1"/>
  <c r="AM129" i="3"/>
  <c r="AN129" i="3" s="1"/>
  <c r="AM109" i="3"/>
  <c r="AN109" i="3" s="1"/>
  <c r="AM89" i="3"/>
  <c r="AN89" i="3" s="1"/>
  <c r="AM69" i="3"/>
  <c r="AN69" i="3" s="1"/>
  <c r="AM49" i="3"/>
  <c r="AN49" i="3" s="1"/>
  <c r="AM29" i="3"/>
  <c r="AN29" i="3" s="1"/>
  <c r="AM9" i="3"/>
  <c r="AN9" i="3" s="1"/>
  <c r="AN181" i="3"/>
  <c r="AN161" i="3"/>
  <c r="AN151" i="3"/>
  <c r="AN141" i="3"/>
  <c r="AN131" i="3"/>
  <c r="AN121" i="3"/>
  <c r="AN111" i="3"/>
  <c r="AN91" i="3"/>
  <c r="AN61" i="3"/>
  <c r="AN51" i="3"/>
  <c r="AN41" i="3"/>
  <c r="AN31" i="3"/>
  <c r="AN21" i="3"/>
  <c r="AN142" i="3"/>
  <c r="AN42" i="3"/>
  <c r="AN32" i="3"/>
  <c r="AN12" i="3"/>
  <c r="AM11" i="3"/>
  <c r="AN11" i="3" s="1"/>
  <c r="AM188" i="3"/>
  <c r="AN188" i="3" s="1"/>
  <c r="AM168" i="3"/>
  <c r="AN168" i="3" s="1"/>
  <c r="AM148" i="3"/>
  <c r="AN148" i="3" s="1"/>
  <c r="AM128" i="3"/>
  <c r="AN128" i="3" s="1"/>
  <c r="AM108" i="3"/>
  <c r="AN108" i="3" s="1"/>
  <c r="AM88" i="3"/>
  <c r="AN88" i="3" s="1"/>
  <c r="AM68" i="3"/>
  <c r="AN68" i="3" s="1"/>
  <c r="AM48" i="3"/>
  <c r="AN48" i="3" s="1"/>
  <c r="AM28" i="3"/>
  <c r="AN28" i="3" s="1"/>
  <c r="AM8" i="3"/>
  <c r="AN8" i="3" s="1"/>
  <c r="AM7" i="3"/>
  <c r="AN7" i="3" s="1"/>
  <c r="AH171" i="3"/>
  <c r="AI171" i="3" s="1"/>
  <c r="AH132" i="3"/>
  <c r="AI132" i="3" s="1"/>
  <c r="AI42" i="3"/>
  <c r="AH151" i="3"/>
  <c r="AI151" i="3" s="1"/>
  <c r="AH131" i="3"/>
  <c r="AI131" i="3" s="1"/>
  <c r="AH91" i="3"/>
  <c r="AI91" i="3" s="1"/>
  <c r="AI121" i="3"/>
  <c r="AH71" i="3"/>
  <c r="AI71" i="3" s="1"/>
  <c r="AH192" i="3"/>
  <c r="AI192" i="3" s="1"/>
  <c r="AH172" i="3"/>
  <c r="AI172" i="3" s="1"/>
  <c r="AH152" i="3"/>
  <c r="AI152" i="3" s="1"/>
  <c r="AH92" i="3"/>
  <c r="AI92" i="3" s="1"/>
  <c r="AH72" i="3"/>
  <c r="AI72" i="3" s="1"/>
  <c r="AH52" i="3"/>
  <c r="AI52" i="3" s="1"/>
  <c r="AH153" i="3"/>
  <c r="AI153" i="3" s="1"/>
  <c r="AH113" i="3"/>
  <c r="AI113" i="3" s="1"/>
  <c r="AH73" i="3"/>
  <c r="AI73" i="3" s="1"/>
  <c r="AH53" i="3"/>
  <c r="AI53" i="3" s="1"/>
  <c r="AI43" i="3"/>
  <c r="AH62" i="3"/>
  <c r="AI62" i="3" s="1"/>
  <c r="AH61" i="3"/>
  <c r="AI61" i="3" s="1"/>
  <c r="AH123" i="3"/>
  <c r="AI123" i="3" s="1"/>
  <c r="AH122" i="3"/>
  <c r="AI122" i="3" s="1"/>
  <c r="AH83" i="3"/>
  <c r="AI83" i="3" s="1"/>
  <c r="AH111" i="3"/>
  <c r="AI111" i="3" s="1"/>
  <c r="AH31" i="3"/>
  <c r="AI31" i="3" s="1"/>
  <c r="AI200" i="3"/>
  <c r="AH190" i="3"/>
  <c r="AI190" i="3" s="1"/>
  <c r="AH170" i="3"/>
  <c r="AI170" i="3" s="1"/>
  <c r="AI160" i="3"/>
  <c r="AH150" i="3"/>
  <c r="AI150" i="3" s="1"/>
  <c r="AI140" i="3"/>
  <c r="AH130" i="3"/>
  <c r="AI130" i="3" s="1"/>
  <c r="AI120" i="3"/>
  <c r="AH110" i="3"/>
  <c r="AI110" i="3" s="1"/>
  <c r="AI100" i="3"/>
  <c r="AH90" i="3"/>
  <c r="AI90" i="3" s="1"/>
  <c r="AH70" i="3"/>
  <c r="AI70" i="3" s="1"/>
  <c r="AI60" i="3"/>
  <c r="AH50" i="3"/>
  <c r="AI50" i="3" s="1"/>
  <c r="AI40" i="3"/>
  <c r="AH30" i="3"/>
  <c r="AI30" i="3" s="1"/>
  <c r="AI20" i="3"/>
  <c r="AH10" i="3"/>
  <c r="AI10" i="3" s="1"/>
  <c r="AH181" i="3"/>
  <c r="AI181" i="3" s="1"/>
  <c r="AH81" i="3"/>
  <c r="AI81" i="3" s="1"/>
  <c r="AH191" i="3"/>
  <c r="AI191" i="3" s="1"/>
  <c r="AI141" i="3"/>
  <c r="AI101" i="3"/>
  <c r="AH51" i="3"/>
  <c r="AI51" i="3" s="1"/>
  <c r="AI41" i="3"/>
  <c r="AI21" i="3"/>
  <c r="AH11" i="3"/>
  <c r="AI11" i="3" s="1"/>
  <c r="AI182" i="3"/>
  <c r="AI142" i="3"/>
  <c r="AH112" i="3"/>
  <c r="AI112" i="3" s="1"/>
  <c r="AI102" i="3"/>
  <c r="AI82" i="3"/>
  <c r="AH32" i="3"/>
  <c r="AI32" i="3" s="1"/>
  <c r="AI22" i="3"/>
  <c r="AH12" i="3"/>
  <c r="AI12" i="3" s="1"/>
  <c r="AH193" i="3"/>
  <c r="AI193" i="3" s="1"/>
  <c r="AI183" i="3"/>
  <c r="AH173" i="3"/>
  <c r="AI173" i="3" s="1"/>
  <c r="AI143" i="3"/>
  <c r="AH133" i="3"/>
  <c r="AI133" i="3" s="1"/>
  <c r="AI103" i="3"/>
  <c r="AH93" i="3"/>
  <c r="AI93" i="3" s="1"/>
  <c r="AI63" i="3"/>
  <c r="AH33" i="3"/>
  <c r="AI33" i="3" s="1"/>
  <c r="AI23" i="3"/>
  <c r="AH13" i="3"/>
  <c r="AI13" i="3" s="1"/>
  <c r="AH203" i="3"/>
  <c r="AI203" i="3" s="1"/>
  <c r="AH202" i="3"/>
  <c r="AI202" i="3" s="1"/>
  <c r="AI204" i="3"/>
  <c r="AH194" i="3"/>
  <c r="AI194" i="3" s="1"/>
  <c r="AI184" i="3"/>
  <c r="AH174" i="3"/>
  <c r="AI174" i="3" s="1"/>
  <c r="AH201" i="3"/>
  <c r="AI201" i="3" s="1"/>
  <c r="AH164" i="3"/>
  <c r="AI164" i="3" s="1"/>
  <c r="AH163" i="3"/>
  <c r="AI163" i="3" s="1"/>
  <c r="AH162" i="3"/>
  <c r="AI162" i="3" s="1"/>
  <c r="AH161" i="3"/>
  <c r="AI161" i="3" s="1"/>
  <c r="AH180" i="3"/>
  <c r="AI180" i="3" s="1"/>
  <c r="AH80" i="3"/>
  <c r="AI80" i="3" s="1"/>
  <c r="AI104" i="3"/>
  <c r="AI44" i="3"/>
  <c r="AI24" i="3"/>
  <c r="AI165" i="3"/>
  <c r="AI125" i="3"/>
  <c r="AI176" i="3"/>
  <c r="AI166" i="3"/>
  <c r="AI136" i="3"/>
  <c r="AI96" i="3"/>
  <c r="AI36" i="3"/>
  <c r="AH34" i="3"/>
  <c r="AI34" i="3" s="1"/>
  <c r="AI17" i="3"/>
  <c r="AI178" i="3"/>
  <c r="AI98" i="3"/>
  <c r="AI78" i="3"/>
  <c r="AI38" i="3"/>
  <c r="AI124" i="3"/>
  <c r="AI84" i="3"/>
  <c r="AI185" i="3"/>
  <c r="AI145" i="3"/>
  <c r="AI105" i="3"/>
  <c r="AI85" i="3"/>
  <c r="AI45" i="3"/>
  <c r="AI196" i="3"/>
  <c r="AI26" i="3"/>
  <c r="AH55" i="3"/>
  <c r="AI55" i="3" s="1"/>
  <c r="AH54" i="3"/>
  <c r="AI54" i="3" s="1"/>
  <c r="AI157" i="3"/>
  <c r="AI127" i="3"/>
  <c r="AI117" i="3"/>
  <c r="AI107" i="3"/>
  <c r="AI97" i="3"/>
  <c r="AI87" i="3"/>
  <c r="AI47" i="3"/>
  <c r="AI37" i="3"/>
  <c r="AI27" i="3"/>
  <c r="AI198" i="3"/>
  <c r="AI138" i="3"/>
  <c r="AI118" i="3"/>
  <c r="AI18" i="3"/>
  <c r="AI199" i="3"/>
  <c r="AI179" i="3"/>
  <c r="AI159" i="3"/>
  <c r="AI139" i="3"/>
  <c r="AI119" i="3"/>
  <c r="AI99" i="3"/>
  <c r="AI79" i="3"/>
  <c r="AI59" i="3"/>
  <c r="AI39" i="3"/>
  <c r="AI19" i="3"/>
  <c r="AH189" i="3"/>
  <c r="AI189" i="3" s="1"/>
  <c r="AH169" i="3"/>
  <c r="AI169" i="3" s="1"/>
  <c r="AH149" i="3"/>
  <c r="AI149" i="3" s="1"/>
  <c r="AH129" i="3"/>
  <c r="AI129" i="3" s="1"/>
  <c r="AH109" i="3"/>
  <c r="AI109" i="3" s="1"/>
  <c r="AH89" i="3"/>
  <c r="AI89" i="3" s="1"/>
  <c r="AH69" i="3"/>
  <c r="AI69" i="3" s="1"/>
  <c r="AH49" i="3"/>
  <c r="AI49" i="3" s="1"/>
  <c r="AH29" i="3"/>
  <c r="AI29" i="3" s="1"/>
  <c r="AH9" i="3"/>
  <c r="AI9" i="3" s="1"/>
  <c r="AI144" i="3"/>
  <c r="AI64" i="3"/>
  <c r="AI205" i="3"/>
  <c r="AI65" i="3"/>
  <c r="AI35" i="3"/>
  <c r="AI25" i="3"/>
  <c r="AI206" i="3"/>
  <c r="AI186" i="3"/>
  <c r="AI156" i="3"/>
  <c r="AI146" i="3"/>
  <c r="AI126" i="3"/>
  <c r="AI116" i="3"/>
  <c r="AI106" i="3"/>
  <c r="AI86" i="3"/>
  <c r="AI76" i="3"/>
  <c r="AI66" i="3"/>
  <c r="AI56" i="3"/>
  <c r="AI46" i="3"/>
  <c r="AI16" i="3"/>
  <c r="AH195" i="3"/>
  <c r="AI195" i="3" s="1"/>
  <c r="AH175" i="3"/>
  <c r="AI175" i="3" s="1"/>
  <c r="AH155" i="3"/>
  <c r="AI155" i="3" s="1"/>
  <c r="AH135" i="3"/>
  <c r="AI135" i="3" s="1"/>
  <c r="AH115" i="3"/>
  <c r="AI115" i="3" s="1"/>
  <c r="AH95" i="3"/>
  <c r="AI95" i="3" s="1"/>
  <c r="AH75" i="3"/>
  <c r="AI75" i="3" s="1"/>
  <c r="AH15" i="3"/>
  <c r="AI15" i="3" s="1"/>
  <c r="AH154" i="3"/>
  <c r="AI154" i="3" s="1"/>
  <c r="AH134" i="3"/>
  <c r="AI134" i="3" s="1"/>
  <c r="AH114" i="3"/>
  <c r="AI114" i="3" s="1"/>
  <c r="AH94" i="3"/>
  <c r="AI94" i="3" s="1"/>
  <c r="AH74" i="3"/>
  <c r="AI74" i="3" s="1"/>
  <c r="AH14" i="3"/>
  <c r="AI14" i="3" s="1"/>
  <c r="AI197" i="3"/>
  <c r="AI187" i="3"/>
  <c r="AI177" i="3"/>
  <c r="AI167" i="3"/>
  <c r="AI147" i="3"/>
  <c r="AI137" i="3"/>
  <c r="AI77" i="3"/>
  <c r="AI67" i="3"/>
  <c r="AI57" i="3"/>
  <c r="AI158" i="3"/>
  <c r="AI58" i="3"/>
  <c r="AH188" i="3"/>
  <c r="AI188" i="3" s="1"/>
  <c r="AH168" i="3"/>
  <c r="AI168" i="3" s="1"/>
  <c r="AH148" i="3"/>
  <c r="AI148" i="3" s="1"/>
  <c r="AH128" i="3"/>
  <c r="AI128" i="3" s="1"/>
  <c r="AH108" i="3"/>
  <c r="AI108" i="3" s="1"/>
  <c r="AH88" i="3"/>
  <c r="AI88" i="3" s="1"/>
  <c r="AH68" i="3"/>
  <c r="AI68" i="3" s="1"/>
  <c r="AH48" i="3"/>
  <c r="AI48" i="3" s="1"/>
  <c r="AH28" i="3"/>
  <c r="AI28" i="3" s="1"/>
  <c r="AH8" i="3"/>
  <c r="AI8" i="3" s="1"/>
  <c r="AH7" i="3"/>
  <c r="AI7" i="3" s="1"/>
  <c r="AC195" i="3"/>
  <c r="AD195" i="3" s="1"/>
  <c r="AC175" i="3"/>
  <c r="AD175" i="3" s="1"/>
  <c r="AC155" i="3"/>
  <c r="AD155" i="3" s="1"/>
  <c r="AC135" i="3"/>
  <c r="AD135" i="3" s="1"/>
  <c r="AC115" i="3"/>
  <c r="AD115" i="3" s="1"/>
  <c r="AC95" i="3"/>
  <c r="AD95" i="3" s="1"/>
  <c r="AC75" i="3"/>
  <c r="AD75" i="3" s="1"/>
  <c r="AC55" i="3"/>
  <c r="AD55" i="3" s="1"/>
  <c r="AC35" i="3"/>
  <c r="AD35" i="3" s="1"/>
  <c r="AC15" i="3"/>
  <c r="AD15" i="3" s="1"/>
  <c r="AD206" i="3"/>
  <c r="AC196" i="3"/>
  <c r="AD196" i="3" s="1"/>
  <c r="AD186" i="3"/>
  <c r="AC176" i="3"/>
  <c r="AD176" i="3" s="1"/>
  <c r="AD166" i="3"/>
  <c r="AC156" i="3"/>
  <c r="AD156" i="3" s="1"/>
  <c r="AD146" i="3"/>
  <c r="AC136" i="3"/>
  <c r="AD136" i="3" s="1"/>
  <c r="AC116" i="3"/>
  <c r="AD116" i="3" s="1"/>
  <c r="AD106" i="3"/>
  <c r="AC96" i="3"/>
  <c r="AD96" i="3" s="1"/>
  <c r="AD86" i="3"/>
  <c r="AC76" i="3"/>
  <c r="AD76" i="3" s="1"/>
  <c r="AD66" i="3"/>
  <c r="AC56" i="3"/>
  <c r="AD56" i="3" s="1"/>
  <c r="AD46" i="3"/>
  <c r="AC36" i="3"/>
  <c r="AD36" i="3" s="1"/>
  <c r="AD26" i="3"/>
  <c r="AC16" i="3"/>
  <c r="AD16" i="3" s="1"/>
  <c r="AC205" i="3"/>
  <c r="AD205" i="3" s="1"/>
  <c r="AC105" i="3"/>
  <c r="AD105" i="3" s="1"/>
  <c r="AC117" i="3"/>
  <c r="AD117" i="3" s="1"/>
  <c r="AD107" i="3"/>
  <c r="AC97" i="3"/>
  <c r="AD97" i="3" s="1"/>
  <c r="AD78" i="3"/>
  <c r="AC68" i="3"/>
  <c r="AD68" i="3" s="1"/>
  <c r="AC126" i="3"/>
  <c r="AD126" i="3" s="1"/>
  <c r="AC197" i="3"/>
  <c r="AD197" i="3" s="1"/>
  <c r="AC37" i="3"/>
  <c r="AD37" i="3" s="1"/>
  <c r="AC199" i="3"/>
  <c r="AD199" i="3" s="1"/>
  <c r="AC127" i="3"/>
  <c r="AD127" i="3" s="1"/>
  <c r="AC125" i="3"/>
  <c r="AD125" i="3" s="1"/>
  <c r="AC25" i="3"/>
  <c r="AD25" i="3" s="1"/>
  <c r="AC188" i="3"/>
  <c r="AD188" i="3" s="1"/>
  <c r="AC168" i="3"/>
  <c r="AD168" i="3" s="1"/>
  <c r="AD138" i="3"/>
  <c r="AC88" i="3"/>
  <c r="AD88" i="3" s="1"/>
  <c r="AC28" i="3"/>
  <c r="AD28" i="3" s="1"/>
  <c r="AC165" i="3"/>
  <c r="AD165" i="3" s="1"/>
  <c r="AC147" i="3"/>
  <c r="AD147" i="3" s="1"/>
  <c r="AC47" i="3"/>
  <c r="AD47" i="3" s="1"/>
  <c r="AD187" i="3"/>
  <c r="AC177" i="3"/>
  <c r="AD177" i="3" s="1"/>
  <c r="AC157" i="3"/>
  <c r="AD157" i="3" s="1"/>
  <c r="AC137" i="3"/>
  <c r="AD137" i="3" s="1"/>
  <c r="AC17" i="3"/>
  <c r="AD17" i="3" s="1"/>
  <c r="AD178" i="3"/>
  <c r="AC128" i="3"/>
  <c r="AD128" i="3" s="1"/>
  <c r="AC108" i="3"/>
  <c r="AD108" i="3" s="1"/>
  <c r="AD98" i="3"/>
  <c r="AC48" i="3"/>
  <c r="AD48" i="3" s="1"/>
  <c r="AC65" i="3"/>
  <c r="AD65" i="3" s="1"/>
  <c r="AC185" i="3"/>
  <c r="AD185" i="3" s="1"/>
  <c r="AC85" i="3"/>
  <c r="AD85" i="3" s="1"/>
  <c r="AC118" i="3"/>
  <c r="AD118" i="3" s="1"/>
  <c r="AC18" i="3"/>
  <c r="AD18" i="3" s="1"/>
  <c r="AD204" i="3"/>
  <c r="AC194" i="3"/>
  <c r="AD194" i="3" s="1"/>
  <c r="AD184" i="3"/>
  <c r="AC174" i="3"/>
  <c r="AD174" i="3" s="1"/>
  <c r="AD164" i="3"/>
  <c r="AC154" i="3"/>
  <c r="AD154" i="3" s="1"/>
  <c r="AC134" i="3"/>
  <c r="AD134" i="3" s="1"/>
  <c r="AD124" i="3"/>
  <c r="AC114" i="3"/>
  <c r="AD114" i="3" s="1"/>
  <c r="AD104" i="3"/>
  <c r="AC94" i="3"/>
  <c r="AD94" i="3" s="1"/>
  <c r="AD84" i="3"/>
  <c r="AC74" i="3"/>
  <c r="AD74" i="3" s="1"/>
  <c r="AD64" i="3"/>
  <c r="AC54" i="3"/>
  <c r="AD54" i="3" s="1"/>
  <c r="AC34" i="3"/>
  <c r="AD34" i="3" s="1"/>
  <c r="AD24" i="3"/>
  <c r="AC14" i="3"/>
  <c r="AD14" i="3" s="1"/>
  <c r="AC145" i="3"/>
  <c r="AD145" i="3" s="1"/>
  <c r="AC45" i="3"/>
  <c r="AD45" i="3" s="1"/>
  <c r="AD167" i="3"/>
  <c r="AD87" i="3"/>
  <c r="AC77" i="3"/>
  <c r="AD77" i="3" s="1"/>
  <c r="AC57" i="3"/>
  <c r="AD57" i="3" s="1"/>
  <c r="AD27" i="3"/>
  <c r="AC67" i="3"/>
  <c r="AD67" i="3" s="1"/>
  <c r="AD198" i="3"/>
  <c r="AD158" i="3"/>
  <c r="AC148" i="3"/>
  <c r="AD148" i="3" s="1"/>
  <c r="AD38" i="3"/>
  <c r="AC8" i="3"/>
  <c r="AD8" i="3" s="1"/>
  <c r="AC58" i="3"/>
  <c r="AD58" i="3" s="1"/>
  <c r="AC144" i="3"/>
  <c r="AD144" i="3" s="1"/>
  <c r="AC44" i="3"/>
  <c r="AD44" i="3" s="1"/>
  <c r="AD119" i="3"/>
  <c r="AD200" i="3"/>
  <c r="AD140" i="3"/>
  <c r="AD120" i="3"/>
  <c r="AD60" i="3"/>
  <c r="AD181" i="3"/>
  <c r="AD101" i="3"/>
  <c r="AD81" i="3"/>
  <c r="AD139" i="3"/>
  <c r="AD99" i="3"/>
  <c r="AD59" i="3"/>
  <c r="AD180" i="3"/>
  <c r="AD160" i="3"/>
  <c r="AD40" i="3"/>
  <c r="AD20" i="3"/>
  <c r="AD201" i="3"/>
  <c r="AD21" i="3"/>
  <c r="AD202" i="3"/>
  <c r="AD192" i="3"/>
  <c r="AD182" i="3"/>
  <c r="AD172" i="3"/>
  <c r="AD162" i="3"/>
  <c r="AD152" i="3"/>
  <c r="AD142" i="3"/>
  <c r="AD132" i="3"/>
  <c r="AD122" i="3"/>
  <c r="AD102" i="3"/>
  <c r="AD82" i="3"/>
  <c r="AD72" i="3"/>
  <c r="AD62" i="3"/>
  <c r="AD52" i="3"/>
  <c r="AD42" i="3"/>
  <c r="AD32" i="3"/>
  <c r="AD22" i="3"/>
  <c r="AD12" i="3"/>
  <c r="AC11" i="3"/>
  <c r="AD11" i="3" s="1"/>
  <c r="AC170" i="3"/>
  <c r="AD170" i="3" s="1"/>
  <c r="AC90" i="3"/>
  <c r="AD90" i="3" s="1"/>
  <c r="AC70" i="3"/>
  <c r="AD70" i="3" s="1"/>
  <c r="AC50" i="3"/>
  <c r="AD50" i="3" s="1"/>
  <c r="AC30" i="3"/>
  <c r="AD30" i="3" s="1"/>
  <c r="AD203" i="3"/>
  <c r="AD193" i="3"/>
  <c r="AD183" i="3"/>
  <c r="AD173" i="3"/>
  <c r="AD163" i="3"/>
  <c r="AD153" i="3"/>
  <c r="AD143" i="3"/>
  <c r="AD133" i="3"/>
  <c r="AD123" i="3"/>
  <c r="AD113" i="3"/>
  <c r="AD103" i="3"/>
  <c r="AD93" i="3"/>
  <c r="AD83" i="3"/>
  <c r="AD73" i="3"/>
  <c r="AD63" i="3"/>
  <c r="AD53" i="3"/>
  <c r="AD43" i="3"/>
  <c r="AD33" i="3"/>
  <c r="AD23" i="3"/>
  <c r="AD13" i="3"/>
  <c r="AC129" i="3"/>
  <c r="AD129" i="3" s="1"/>
  <c r="AC89" i="3"/>
  <c r="AD89" i="3" s="1"/>
  <c r="AC69" i="3"/>
  <c r="AD69" i="3" s="1"/>
  <c r="AC49" i="3"/>
  <c r="AD49" i="3" s="1"/>
  <c r="AC29" i="3"/>
  <c r="AD29" i="3" s="1"/>
  <c r="AD189" i="3"/>
  <c r="AD179" i="3"/>
  <c r="AD169" i="3"/>
  <c r="AD159" i="3"/>
  <c r="AD149" i="3"/>
  <c r="AD109" i="3"/>
  <c r="AD79" i="3"/>
  <c r="AD39" i="3"/>
  <c r="AD19" i="3"/>
  <c r="AD9" i="3"/>
  <c r="AD190" i="3"/>
  <c r="AD150" i="3"/>
  <c r="AD130" i="3"/>
  <c r="AD110" i="3"/>
  <c r="AD100" i="3"/>
  <c r="AD80" i="3"/>
  <c r="AD161" i="3"/>
  <c r="AD141" i="3"/>
  <c r="AD121" i="3"/>
  <c r="AD61" i="3"/>
  <c r="AD41" i="3"/>
  <c r="AD112" i="3"/>
  <c r="AD92" i="3"/>
  <c r="AC191" i="3"/>
  <c r="AD191" i="3" s="1"/>
  <c r="AC171" i="3"/>
  <c r="AD171" i="3" s="1"/>
  <c r="AC151" i="3"/>
  <c r="AD151" i="3" s="1"/>
  <c r="AC131" i="3"/>
  <c r="AD131" i="3" s="1"/>
  <c r="AC111" i="3"/>
  <c r="AD111" i="3" s="1"/>
  <c r="AC91" i="3"/>
  <c r="AD91" i="3" s="1"/>
  <c r="AC71" i="3"/>
  <c r="AD71" i="3" s="1"/>
  <c r="AC51" i="3"/>
  <c r="AD51" i="3" s="1"/>
  <c r="AC31" i="3"/>
  <c r="AD31" i="3" s="1"/>
  <c r="AC10" i="3"/>
  <c r="AD10" i="3" s="1"/>
  <c r="AC7" i="3"/>
  <c r="AD7" i="3" s="1"/>
  <c r="X198" i="3"/>
  <c r="Y198" i="3" s="1"/>
  <c r="X188" i="3"/>
  <c r="Y188" i="3" s="1"/>
  <c r="X178" i="3"/>
  <c r="Y178" i="3" s="1"/>
  <c r="X168" i="3"/>
  <c r="Y168" i="3" s="1"/>
  <c r="X158" i="3"/>
  <c r="Y158" i="3" s="1"/>
  <c r="X148" i="3"/>
  <c r="Y148" i="3" s="1"/>
  <c r="X138" i="3"/>
  <c r="Y138" i="3" s="1"/>
  <c r="X128" i="3"/>
  <c r="Y128" i="3" s="1"/>
  <c r="X118" i="3"/>
  <c r="Y118" i="3" s="1"/>
  <c r="X108" i="3"/>
  <c r="Y108" i="3" s="1"/>
  <c r="X98" i="3"/>
  <c r="Y98" i="3" s="1"/>
  <c r="X88" i="3"/>
  <c r="Y88" i="3" s="1"/>
  <c r="X78" i="3"/>
  <c r="Y78" i="3" s="1"/>
  <c r="X68" i="3"/>
  <c r="Y68" i="3" s="1"/>
  <c r="X58" i="3"/>
  <c r="Y58" i="3" s="1"/>
  <c r="X48" i="3"/>
  <c r="Y48" i="3" s="1"/>
  <c r="X38" i="3"/>
  <c r="Y38" i="3" s="1"/>
  <c r="X28" i="3"/>
  <c r="Y28" i="3" s="1"/>
  <c r="X18" i="3"/>
  <c r="Y18" i="3" s="1"/>
  <c r="X8" i="3"/>
  <c r="Y8" i="3" s="1"/>
  <c r="X199" i="3"/>
  <c r="Y199" i="3" s="1"/>
  <c r="X189" i="3"/>
  <c r="Y189" i="3" s="1"/>
  <c r="X179" i="3"/>
  <c r="Y179" i="3" s="1"/>
  <c r="X169" i="3"/>
  <c r="Y169" i="3" s="1"/>
  <c r="Y62" i="3"/>
  <c r="Y143" i="3"/>
  <c r="Y123" i="3"/>
  <c r="X154" i="3"/>
  <c r="Y154" i="3" s="1"/>
  <c r="X114" i="3"/>
  <c r="Y114" i="3" s="1"/>
  <c r="Y165" i="3"/>
  <c r="Y85" i="3"/>
  <c r="Y75" i="3"/>
  <c r="Y65" i="3"/>
  <c r="Y35" i="3"/>
  <c r="X32" i="3"/>
  <c r="Y32" i="3" s="1"/>
  <c r="X12" i="3"/>
  <c r="Y12" i="3" s="1"/>
  <c r="Y79" i="3"/>
  <c r="Y192" i="3"/>
  <c r="Y162" i="3"/>
  <c r="Y92" i="3"/>
  <c r="X59" i="3"/>
  <c r="Y59" i="3" s="1"/>
  <c r="Y203" i="3"/>
  <c r="Y183" i="3"/>
  <c r="Y164" i="3"/>
  <c r="Y104" i="3"/>
  <c r="Y94" i="3"/>
  <c r="Y64" i="3"/>
  <c r="Y205" i="3"/>
  <c r="Y195" i="3"/>
  <c r="Y185" i="3"/>
  <c r="Y135" i="3"/>
  <c r="Y45" i="3"/>
  <c r="Y15" i="3"/>
  <c r="Y206" i="3"/>
  <c r="Y196" i="3"/>
  <c r="Y186" i="3"/>
  <c r="Y176" i="3"/>
  <c r="Y166" i="3"/>
  <c r="Y156" i="3"/>
  <c r="Y146" i="3"/>
  <c r="Y136" i="3"/>
  <c r="Y126" i="3"/>
  <c r="Y116" i="3"/>
  <c r="Y106" i="3"/>
  <c r="Y96" i="3"/>
  <c r="Y86" i="3"/>
  <c r="Y76" i="3"/>
  <c r="Y66" i="3"/>
  <c r="Y56" i="3"/>
  <c r="Y46" i="3"/>
  <c r="Y36" i="3"/>
  <c r="Y26" i="3"/>
  <c r="Y16" i="3"/>
  <c r="X151" i="3"/>
  <c r="Y151" i="3" s="1"/>
  <c r="X71" i="3"/>
  <c r="Y71" i="3" s="1"/>
  <c r="X51" i="3"/>
  <c r="Y51" i="3" s="1"/>
  <c r="Y80" i="3"/>
  <c r="Y142" i="3"/>
  <c r="Y132" i="3"/>
  <c r="Y82" i="3"/>
  <c r="Y193" i="3"/>
  <c r="Y173" i="3"/>
  <c r="Y163" i="3"/>
  <c r="Y133" i="3"/>
  <c r="Y113" i="3"/>
  <c r="Y63" i="3"/>
  <c r="Y184" i="3"/>
  <c r="Y84" i="3"/>
  <c r="Y74" i="3"/>
  <c r="Y24" i="3"/>
  <c r="X194" i="3"/>
  <c r="Y194" i="3" s="1"/>
  <c r="X34" i="3"/>
  <c r="Y34" i="3" s="1"/>
  <c r="Y55" i="3"/>
  <c r="Y25" i="3"/>
  <c r="X190" i="3"/>
  <c r="Y190" i="3" s="1"/>
  <c r="X150" i="3"/>
  <c r="Y150" i="3" s="1"/>
  <c r="X130" i="3"/>
  <c r="Y130" i="3" s="1"/>
  <c r="X110" i="3"/>
  <c r="Y110" i="3" s="1"/>
  <c r="X30" i="3"/>
  <c r="Y30" i="3" s="1"/>
  <c r="X10" i="3"/>
  <c r="Y10" i="3" s="1"/>
  <c r="Y70" i="3"/>
  <c r="Y60" i="3"/>
  <c r="Y40" i="3"/>
  <c r="Y101" i="3"/>
  <c r="X41" i="3"/>
  <c r="Y41" i="3" s="1"/>
  <c r="X100" i="3"/>
  <c r="Y100" i="3" s="1"/>
  <c r="Y202" i="3"/>
  <c r="Y122" i="3"/>
  <c r="Y102" i="3"/>
  <c r="X39" i="3"/>
  <c r="Y39" i="3" s="1"/>
  <c r="Y103" i="3"/>
  <c r="Y204" i="3"/>
  <c r="Y174" i="3"/>
  <c r="Y175" i="3"/>
  <c r="X53" i="3"/>
  <c r="Y53" i="3" s="1"/>
  <c r="Y197" i="3"/>
  <c r="Y187" i="3"/>
  <c r="Y177" i="3"/>
  <c r="Y167" i="3"/>
  <c r="Y157" i="3"/>
  <c r="Y147" i="3"/>
  <c r="Y137" i="3"/>
  <c r="Y127" i="3"/>
  <c r="Y117" i="3"/>
  <c r="Y107" i="3"/>
  <c r="Y97" i="3"/>
  <c r="Y87" i="3"/>
  <c r="Y77" i="3"/>
  <c r="Y67" i="3"/>
  <c r="Y57" i="3"/>
  <c r="Y47" i="3"/>
  <c r="Y37" i="3"/>
  <c r="Y27" i="3"/>
  <c r="Y17" i="3"/>
  <c r="X149" i="3"/>
  <c r="Y149" i="3" s="1"/>
  <c r="X129" i="3"/>
  <c r="Y129" i="3" s="1"/>
  <c r="X109" i="3"/>
  <c r="Y109" i="3" s="1"/>
  <c r="X89" i="3"/>
  <c r="Y89" i="3" s="1"/>
  <c r="X49" i="3"/>
  <c r="Y49" i="3" s="1"/>
  <c r="X29" i="3"/>
  <c r="Y29" i="3" s="1"/>
  <c r="X9" i="3"/>
  <c r="Y9" i="3" s="1"/>
  <c r="Y99" i="3"/>
  <c r="Y69" i="3"/>
  <c r="Y170" i="3"/>
  <c r="Y90" i="3"/>
  <c r="Y50" i="3"/>
  <c r="Y191" i="3"/>
  <c r="Y171" i="3"/>
  <c r="Y131" i="3"/>
  <c r="Y111" i="3"/>
  <c r="Y91" i="3"/>
  <c r="Y81" i="3"/>
  <c r="Y61" i="3"/>
  <c r="Y31" i="3"/>
  <c r="Y11" i="3"/>
  <c r="X201" i="3"/>
  <c r="Y201" i="3" s="1"/>
  <c r="X181" i="3"/>
  <c r="Y181" i="3" s="1"/>
  <c r="X161" i="3"/>
  <c r="Y161" i="3" s="1"/>
  <c r="X141" i="3"/>
  <c r="Y141" i="3" s="1"/>
  <c r="X121" i="3"/>
  <c r="Y121" i="3" s="1"/>
  <c r="X21" i="3"/>
  <c r="Y21" i="3" s="1"/>
  <c r="X200" i="3"/>
  <c r="Y200" i="3" s="1"/>
  <c r="X180" i="3"/>
  <c r="Y180" i="3" s="1"/>
  <c r="X160" i="3"/>
  <c r="Y160" i="3" s="1"/>
  <c r="X140" i="3"/>
  <c r="Y140" i="3" s="1"/>
  <c r="X120" i="3"/>
  <c r="Y120" i="3" s="1"/>
  <c r="X20" i="3"/>
  <c r="Y20" i="3" s="1"/>
  <c r="Y182" i="3"/>
  <c r="Y172" i="3"/>
  <c r="Y152" i="3"/>
  <c r="Y112" i="3"/>
  <c r="Y72" i="3"/>
  <c r="Y52" i="3"/>
  <c r="Y42" i="3"/>
  <c r="Y22" i="3"/>
  <c r="X159" i="3"/>
  <c r="Y159" i="3" s="1"/>
  <c r="X139" i="3"/>
  <c r="Y139" i="3" s="1"/>
  <c r="X119" i="3"/>
  <c r="Y119" i="3" s="1"/>
  <c r="X19" i="3"/>
  <c r="Y19" i="3" s="1"/>
  <c r="Y153" i="3"/>
  <c r="Y83" i="3"/>
  <c r="Y73" i="3"/>
  <c r="Y43" i="3"/>
  <c r="Y33" i="3"/>
  <c r="Y23" i="3"/>
  <c r="Y13" i="3"/>
  <c r="Y144" i="3"/>
  <c r="Y134" i="3"/>
  <c r="Y124" i="3"/>
  <c r="Y54" i="3"/>
  <c r="Y44" i="3"/>
  <c r="X14" i="3"/>
  <c r="Y14" i="3" s="1"/>
  <c r="Y155" i="3"/>
  <c r="Y145" i="3"/>
  <c r="Y125" i="3"/>
  <c r="Y115" i="3"/>
  <c r="Y105" i="3"/>
  <c r="Y95" i="3"/>
  <c r="X93" i="3"/>
  <c r="Y93" i="3" s="1"/>
  <c r="X7" i="3"/>
  <c r="Y7" i="3" s="1"/>
  <c r="S133" i="3"/>
  <c r="T133" i="3" s="1"/>
  <c r="S194" i="3"/>
  <c r="T194" i="3" s="1"/>
  <c r="T184" i="3"/>
  <c r="S174" i="3"/>
  <c r="T174" i="3" s="1"/>
  <c r="S154" i="3"/>
  <c r="T154" i="3" s="1"/>
  <c r="S134" i="3"/>
  <c r="T134" i="3" s="1"/>
  <c r="S114" i="3"/>
  <c r="T114" i="3" s="1"/>
  <c r="S94" i="3"/>
  <c r="T94" i="3" s="1"/>
  <c r="S74" i="3"/>
  <c r="T74" i="3" s="1"/>
  <c r="S54" i="3"/>
  <c r="T54" i="3" s="1"/>
  <c r="T44" i="3"/>
  <c r="S34" i="3"/>
  <c r="T34" i="3" s="1"/>
  <c r="S14" i="3"/>
  <c r="T14" i="3" s="1"/>
  <c r="S153" i="3"/>
  <c r="T153" i="3" s="1"/>
  <c r="S113" i="3"/>
  <c r="T113" i="3" s="1"/>
  <c r="S195" i="3"/>
  <c r="T195" i="3" s="1"/>
  <c r="S155" i="3"/>
  <c r="T155" i="3" s="1"/>
  <c r="S115" i="3"/>
  <c r="T115" i="3" s="1"/>
  <c r="S95" i="3"/>
  <c r="T95" i="3" s="1"/>
  <c r="S75" i="3"/>
  <c r="T75" i="3" s="1"/>
  <c r="S96" i="3"/>
  <c r="T96" i="3" s="1"/>
  <c r="S105" i="3"/>
  <c r="T105" i="3" s="1"/>
  <c r="S197" i="3"/>
  <c r="T197" i="3" s="1"/>
  <c r="T187" i="3"/>
  <c r="S177" i="3"/>
  <c r="T177" i="3" s="1"/>
  <c r="T167" i="3"/>
  <c r="S157" i="3"/>
  <c r="T157" i="3" s="1"/>
  <c r="T147" i="3"/>
  <c r="S137" i="3"/>
  <c r="T137" i="3" s="1"/>
  <c r="S117" i="3"/>
  <c r="T117" i="3" s="1"/>
  <c r="T107" i="3"/>
  <c r="S97" i="3"/>
  <c r="T97" i="3" s="1"/>
  <c r="S77" i="3"/>
  <c r="T77" i="3" s="1"/>
  <c r="T67" i="3"/>
  <c r="S57" i="3"/>
  <c r="T57" i="3" s="1"/>
  <c r="S104" i="3"/>
  <c r="T104" i="3" s="1"/>
  <c r="S103" i="3"/>
  <c r="T103" i="3" s="1"/>
  <c r="S35" i="3"/>
  <c r="T35" i="3" s="1"/>
  <c r="S93" i="3"/>
  <c r="T93" i="3" s="1"/>
  <c r="T185" i="3"/>
  <c r="T65" i="3"/>
  <c r="S55" i="3"/>
  <c r="T55" i="3" s="1"/>
  <c r="T45" i="3"/>
  <c r="T183" i="3"/>
  <c r="T43" i="3"/>
  <c r="S135" i="3"/>
  <c r="T135" i="3" s="1"/>
  <c r="S175" i="3"/>
  <c r="T175" i="3" s="1"/>
  <c r="T186" i="3"/>
  <c r="S56" i="3"/>
  <c r="T56" i="3" s="1"/>
  <c r="S16" i="3"/>
  <c r="T16" i="3" s="1"/>
  <c r="S193" i="3"/>
  <c r="T193" i="3" s="1"/>
  <c r="S53" i="3"/>
  <c r="T53" i="3" s="1"/>
  <c r="S33" i="3"/>
  <c r="T33" i="3" s="1"/>
  <c r="T145" i="3"/>
  <c r="S176" i="3"/>
  <c r="T176" i="3" s="1"/>
  <c r="T146" i="3"/>
  <c r="S136" i="3"/>
  <c r="T136" i="3" s="1"/>
  <c r="S36" i="3"/>
  <c r="T36" i="3" s="1"/>
  <c r="S106" i="3"/>
  <c r="T106" i="3" s="1"/>
  <c r="S206" i="3"/>
  <c r="T206" i="3" s="1"/>
  <c r="S24" i="3"/>
  <c r="T24" i="3" s="1"/>
  <c r="S204" i="3"/>
  <c r="T204" i="3" s="1"/>
  <c r="S166" i="3"/>
  <c r="T166" i="3" s="1"/>
  <c r="S23" i="3"/>
  <c r="T23" i="3" s="1"/>
  <c r="S165" i="3"/>
  <c r="T165" i="3" s="1"/>
  <c r="S127" i="3"/>
  <c r="T127" i="3" s="1"/>
  <c r="S164" i="3"/>
  <c r="T164" i="3" s="1"/>
  <c r="S126" i="3"/>
  <c r="T126" i="3" s="1"/>
  <c r="S163" i="3"/>
  <c r="T163" i="3" s="1"/>
  <c r="S125" i="3"/>
  <c r="T125" i="3" s="1"/>
  <c r="S87" i="3"/>
  <c r="T87" i="3" s="1"/>
  <c r="S73" i="3"/>
  <c r="T73" i="3" s="1"/>
  <c r="S13" i="3"/>
  <c r="T13" i="3" s="1"/>
  <c r="T205" i="3"/>
  <c r="S15" i="3"/>
  <c r="T15" i="3" s="1"/>
  <c r="T203" i="3"/>
  <c r="S173" i="3"/>
  <c r="T173" i="3" s="1"/>
  <c r="S196" i="3"/>
  <c r="T196" i="3" s="1"/>
  <c r="S144" i="3"/>
  <c r="T144" i="3" s="1"/>
  <c r="S64" i="3"/>
  <c r="T64" i="3" s="1"/>
  <c r="S25" i="3"/>
  <c r="T25" i="3" s="1"/>
  <c r="S124" i="3"/>
  <c r="T124" i="3" s="1"/>
  <c r="S86" i="3"/>
  <c r="T86" i="3" s="1"/>
  <c r="T202" i="3"/>
  <c r="S192" i="3"/>
  <c r="T192" i="3" s="1"/>
  <c r="T182" i="3"/>
  <c r="S172" i="3"/>
  <c r="T172" i="3" s="1"/>
  <c r="T162" i="3"/>
  <c r="S152" i="3"/>
  <c r="T152" i="3" s="1"/>
  <c r="T142" i="3"/>
  <c r="S132" i="3"/>
  <c r="T132" i="3" s="1"/>
  <c r="S112" i="3"/>
  <c r="T112" i="3" s="1"/>
  <c r="T102" i="3"/>
  <c r="S92" i="3"/>
  <c r="T92" i="3" s="1"/>
  <c r="T82" i="3"/>
  <c r="S72" i="3"/>
  <c r="T72" i="3" s="1"/>
  <c r="T62" i="3"/>
  <c r="S52" i="3"/>
  <c r="T52" i="3" s="1"/>
  <c r="T42" i="3"/>
  <c r="S32" i="3"/>
  <c r="T32" i="3" s="1"/>
  <c r="T22" i="3"/>
  <c r="S12" i="3"/>
  <c r="T12" i="3" s="1"/>
  <c r="S123" i="3"/>
  <c r="T123" i="3" s="1"/>
  <c r="S85" i="3"/>
  <c r="T85" i="3" s="1"/>
  <c r="T143" i="3"/>
  <c r="T83" i="3"/>
  <c r="S156" i="3"/>
  <c r="T156" i="3" s="1"/>
  <c r="S116" i="3"/>
  <c r="T116" i="3" s="1"/>
  <c r="S76" i="3"/>
  <c r="T76" i="3" s="1"/>
  <c r="T66" i="3"/>
  <c r="S26" i="3"/>
  <c r="T26" i="3" s="1"/>
  <c r="S63" i="3"/>
  <c r="T63" i="3" s="1"/>
  <c r="S122" i="3"/>
  <c r="T122" i="3" s="1"/>
  <c r="S84" i="3"/>
  <c r="T84" i="3" s="1"/>
  <c r="S46" i="3"/>
  <c r="T46" i="3" s="1"/>
  <c r="S17" i="3"/>
  <c r="T17" i="3" s="1"/>
  <c r="T98" i="3"/>
  <c r="T38" i="3"/>
  <c r="T179" i="3"/>
  <c r="T39" i="3"/>
  <c r="T100" i="3"/>
  <c r="T40" i="3"/>
  <c r="S50" i="3"/>
  <c r="T50" i="3" s="1"/>
  <c r="T198" i="3"/>
  <c r="T118" i="3"/>
  <c r="T18" i="3"/>
  <c r="T139" i="3"/>
  <c r="T59" i="3"/>
  <c r="T200" i="3"/>
  <c r="T190" i="3"/>
  <c r="T180" i="3"/>
  <c r="T170" i="3"/>
  <c r="T90" i="3"/>
  <c r="T80" i="3"/>
  <c r="T70" i="3"/>
  <c r="T30" i="3"/>
  <c r="T20" i="3"/>
  <c r="T201" i="3"/>
  <c r="T191" i="3"/>
  <c r="T181" i="3"/>
  <c r="T171" i="3"/>
  <c r="T161" i="3"/>
  <c r="T151" i="3"/>
  <c r="T141" i="3"/>
  <c r="T131" i="3"/>
  <c r="T121" i="3"/>
  <c r="T111" i="3"/>
  <c r="T101" i="3"/>
  <c r="T91" i="3"/>
  <c r="T81" i="3"/>
  <c r="T71" i="3"/>
  <c r="T61" i="3"/>
  <c r="T51" i="3"/>
  <c r="T41" i="3"/>
  <c r="T31" i="3"/>
  <c r="T21" i="3"/>
  <c r="T11" i="3"/>
  <c r="S189" i="3"/>
  <c r="T189" i="3" s="1"/>
  <c r="S129" i="3"/>
  <c r="T129" i="3" s="1"/>
  <c r="S109" i="3"/>
  <c r="T109" i="3" s="1"/>
  <c r="S49" i="3"/>
  <c r="T49" i="3" s="1"/>
  <c r="S9" i="3"/>
  <c r="T9" i="3" s="1"/>
  <c r="T47" i="3"/>
  <c r="T37" i="3"/>
  <c r="T27" i="3"/>
  <c r="T178" i="3"/>
  <c r="T158" i="3"/>
  <c r="T138" i="3"/>
  <c r="T78" i="3"/>
  <c r="T58" i="3"/>
  <c r="T199" i="3"/>
  <c r="T169" i="3"/>
  <c r="T159" i="3"/>
  <c r="T149" i="3"/>
  <c r="T119" i="3"/>
  <c r="T99" i="3"/>
  <c r="T89" i="3"/>
  <c r="T79" i="3"/>
  <c r="T69" i="3"/>
  <c r="T29" i="3"/>
  <c r="T19" i="3"/>
  <c r="T160" i="3"/>
  <c r="T150" i="3"/>
  <c r="T140" i="3"/>
  <c r="T130" i="3"/>
  <c r="T120" i="3"/>
  <c r="T110" i="3"/>
  <c r="T60" i="3"/>
  <c r="T10" i="3"/>
  <c r="S188" i="3"/>
  <c r="T188" i="3" s="1"/>
  <c r="S168" i="3"/>
  <c r="T168" i="3" s="1"/>
  <c r="S148" i="3"/>
  <c r="T148" i="3" s="1"/>
  <c r="S128" i="3"/>
  <c r="T128" i="3" s="1"/>
  <c r="S108" i="3"/>
  <c r="T108" i="3" s="1"/>
  <c r="S88" i="3"/>
  <c r="T88" i="3" s="1"/>
  <c r="S68" i="3"/>
  <c r="T68" i="3" s="1"/>
  <c r="S48" i="3"/>
  <c r="T48" i="3" s="1"/>
  <c r="S28" i="3"/>
  <c r="T28" i="3" s="1"/>
  <c r="S8" i="3"/>
  <c r="T8" i="3" s="1"/>
  <c r="S7" i="3"/>
  <c r="T7" i="3" s="1"/>
  <c r="O200" i="3"/>
  <c r="N190" i="3"/>
  <c r="O190" i="3" s="1"/>
  <c r="N170" i="3"/>
  <c r="O170" i="3" s="1"/>
  <c r="N150" i="3"/>
  <c r="O150" i="3" s="1"/>
  <c r="O140" i="3"/>
  <c r="N130" i="3"/>
  <c r="O130" i="3" s="1"/>
  <c r="N110" i="3"/>
  <c r="O110" i="3" s="1"/>
  <c r="O100" i="3"/>
  <c r="N90" i="3"/>
  <c r="O90" i="3" s="1"/>
  <c r="N70" i="3"/>
  <c r="O70" i="3" s="1"/>
  <c r="N50" i="3"/>
  <c r="O50" i="3" s="1"/>
  <c r="O40" i="3"/>
  <c r="N30" i="3"/>
  <c r="O30" i="3" s="1"/>
  <c r="N10" i="3"/>
  <c r="O10" i="3" s="1"/>
  <c r="N160" i="3"/>
  <c r="O160" i="3" s="1"/>
  <c r="N60" i="3"/>
  <c r="O60" i="3" s="1"/>
  <c r="N191" i="3"/>
  <c r="O191" i="3" s="1"/>
  <c r="N171" i="3"/>
  <c r="O171" i="3" s="1"/>
  <c r="N111" i="3"/>
  <c r="O111" i="3" s="1"/>
  <c r="N91" i="3"/>
  <c r="O91" i="3" s="1"/>
  <c r="O61" i="3"/>
  <c r="N31" i="3"/>
  <c r="O31" i="3" s="1"/>
  <c r="O202" i="3"/>
  <c r="N192" i="3"/>
  <c r="O192" i="3" s="1"/>
  <c r="N172" i="3"/>
  <c r="O172" i="3" s="1"/>
  <c r="O162" i="3"/>
  <c r="N152" i="3"/>
  <c r="O152" i="3" s="1"/>
  <c r="O142" i="3"/>
  <c r="N132" i="3"/>
  <c r="O132" i="3" s="1"/>
  <c r="O122" i="3"/>
  <c r="N112" i="3"/>
  <c r="O112" i="3" s="1"/>
  <c r="O102" i="3"/>
  <c r="N92" i="3"/>
  <c r="O92" i="3" s="1"/>
  <c r="N72" i="3"/>
  <c r="O72" i="3" s="1"/>
  <c r="O62" i="3"/>
  <c r="N52" i="3"/>
  <c r="O52" i="3" s="1"/>
  <c r="O42" i="3"/>
  <c r="N32" i="3"/>
  <c r="O32" i="3" s="1"/>
  <c r="O22" i="3"/>
  <c r="N12" i="3"/>
  <c r="O12" i="3" s="1"/>
  <c r="N120" i="3"/>
  <c r="O120" i="3" s="1"/>
  <c r="N20" i="3"/>
  <c r="O20" i="3" s="1"/>
  <c r="O201" i="3"/>
  <c r="O161" i="3"/>
  <c r="N151" i="3"/>
  <c r="O151" i="3" s="1"/>
  <c r="O121" i="3"/>
  <c r="O101" i="3"/>
  <c r="O21" i="3"/>
  <c r="O203" i="3"/>
  <c r="N193" i="3"/>
  <c r="O193" i="3" s="1"/>
  <c r="O183" i="3"/>
  <c r="N173" i="3"/>
  <c r="O173" i="3" s="1"/>
  <c r="O163" i="3"/>
  <c r="N153" i="3"/>
  <c r="O153" i="3" s="1"/>
  <c r="O143" i="3"/>
  <c r="N133" i="3"/>
  <c r="O133" i="3" s="1"/>
  <c r="O123" i="3"/>
  <c r="N113" i="3"/>
  <c r="O113" i="3" s="1"/>
  <c r="O103" i="3"/>
  <c r="N93" i="3"/>
  <c r="O93" i="3" s="1"/>
  <c r="O83" i="3"/>
  <c r="N73" i="3"/>
  <c r="O73" i="3" s="1"/>
  <c r="O63" i="3"/>
  <c r="N53" i="3"/>
  <c r="O53" i="3" s="1"/>
  <c r="O43" i="3"/>
  <c r="N33" i="3"/>
  <c r="O33" i="3" s="1"/>
  <c r="O23" i="3"/>
  <c r="N13" i="3"/>
  <c r="O13" i="3" s="1"/>
  <c r="N182" i="3"/>
  <c r="O182" i="3" s="1"/>
  <c r="N82" i="3"/>
  <c r="O82" i="3" s="1"/>
  <c r="O141" i="3"/>
  <c r="N131" i="3"/>
  <c r="O131" i="3" s="1"/>
  <c r="N71" i="3"/>
  <c r="O71" i="3" s="1"/>
  <c r="N51" i="3"/>
  <c r="O51" i="3" s="1"/>
  <c r="O41" i="3"/>
  <c r="N11" i="3"/>
  <c r="O11" i="3" s="1"/>
  <c r="N181" i="3"/>
  <c r="O181" i="3" s="1"/>
  <c r="N81" i="3"/>
  <c r="O81" i="3" s="1"/>
  <c r="O204" i="3"/>
  <c r="N194" i="3"/>
  <c r="O194" i="3" s="1"/>
  <c r="O184" i="3"/>
  <c r="N174" i="3"/>
  <c r="O174" i="3" s="1"/>
  <c r="O164" i="3"/>
  <c r="N154" i="3"/>
  <c r="O154" i="3" s="1"/>
  <c r="N134" i="3"/>
  <c r="O134" i="3" s="1"/>
  <c r="O124" i="3"/>
  <c r="N114" i="3"/>
  <c r="O114" i="3" s="1"/>
  <c r="O104" i="3"/>
  <c r="N94" i="3"/>
  <c r="O94" i="3" s="1"/>
  <c r="O84" i="3"/>
  <c r="N74" i="3"/>
  <c r="O74" i="3" s="1"/>
  <c r="O64" i="3"/>
  <c r="N54" i="3"/>
  <c r="O54" i="3" s="1"/>
  <c r="N180" i="3"/>
  <c r="O180" i="3" s="1"/>
  <c r="N144" i="3"/>
  <c r="O144" i="3" s="1"/>
  <c r="N80" i="3"/>
  <c r="O80" i="3" s="1"/>
  <c r="O185" i="3"/>
  <c r="O105" i="3"/>
  <c r="O85" i="3"/>
  <c r="N55" i="3"/>
  <c r="O55" i="3" s="1"/>
  <c r="O176" i="3"/>
  <c r="O166" i="3"/>
  <c r="O66" i="3"/>
  <c r="O56" i="3"/>
  <c r="O26" i="3"/>
  <c r="O16" i="3"/>
  <c r="O197" i="3"/>
  <c r="O167" i="3"/>
  <c r="O137" i="3"/>
  <c r="O97" i="3"/>
  <c r="O87" i="3"/>
  <c r="O57" i="3"/>
  <c r="O37" i="3"/>
  <c r="O198" i="3"/>
  <c r="O178" i="3"/>
  <c r="O158" i="3"/>
  <c r="O138" i="3"/>
  <c r="O118" i="3"/>
  <c r="O98" i="3"/>
  <c r="O78" i="3"/>
  <c r="O58" i="3"/>
  <c r="O38" i="3"/>
  <c r="O18" i="3"/>
  <c r="O44" i="3"/>
  <c r="O24" i="3"/>
  <c r="O205" i="3"/>
  <c r="O165" i="3"/>
  <c r="O145" i="3"/>
  <c r="O25" i="3"/>
  <c r="N195" i="3"/>
  <c r="O195" i="3" s="1"/>
  <c r="N135" i="3"/>
  <c r="O135" i="3" s="1"/>
  <c r="N115" i="3"/>
  <c r="O115" i="3" s="1"/>
  <c r="N95" i="3"/>
  <c r="O95" i="3" s="1"/>
  <c r="N75" i="3"/>
  <c r="O75" i="3" s="1"/>
  <c r="N15" i="3"/>
  <c r="O15" i="3" s="1"/>
  <c r="O206" i="3"/>
  <c r="O156" i="3"/>
  <c r="O146" i="3"/>
  <c r="O126" i="3"/>
  <c r="O116" i="3"/>
  <c r="O106" i="3"/>
  <c r="O96" i="3"/>
  <c r="O76" i="3"/>
  <c r="O46" i="3"/>
  <c r="O36" i="3"/>
  <c r="N14" i="3"/>
  <c r="O14" i="3" s="1"/>
  <c r="O187" i="3"/>
  <c r="O177" i="3"/>
  <c r="O127" i="3"/>
  <c r="O77" i="3"/>
  <c r="O67" i="3"/>
  <c r="O17" i="3"/>
  <c r="O175" i="3"/>
  <c r="O155" i="3"/>
  <c r="O125" i="3"/>
  <c r="O65" i="3"/>
  <c r="O45" i="3"/>
  <c r="N35" i="3"/>
  <c r="O35" i="3" s="1"/>
  <c r="O196" i="3"/>
  <c r="O186" i="3"/>
  <c r="O136" i="3"/>
  <c r="O86" i="3"/>
  <c r="N34" i="3"/>
  <c r="O34" i="3" s="1"/>
  <c r="O157" i="3"/>
  <c r="O147" i="3"/>
  <c r="O117" i="3"/>
  <c r="O107" i="3"/>
  <c r="O47" i="3"/>
  <c r="O27" i="3"/>
  <c r="O199" i="3"/>
  <c r="O189" i="3"/>
  <c r="O179" i="3"/>
  <c r="O169" i="3"/>
  <c r="O159" i="3"/>
  <c r="O149" i="3"/>
  <c r="O139" i="3"/>
  <c r="O129" i="3"/>
  <c r="O119" i="3"/>
  <c r="O109" i="3"/>
  <c r="O99" i="3"/>
  <c r="O89" i="3"/>
  <c r="O79" i="3"/>
  <c r="O69" i="3"/>
  <c r="O59" i="3"/>
  <c r="O49" i="3"/>
  <c r="O39" i="3"/>
  <c r="O29" i="3"/>
  <c r="O19" i="3"/>
  <c r="O9" i="3"/>
  <c r="N188" i="3"/>
  <c r="O188" i="3" s="1"/>
  <c r="N168" i="3"/>
  <c r="O168" i="3" s="1"/>
  <c r="N148" i="3"/>
  <c r="O148" i="3" s="1"/>
  <c r="N128" i="3"/>
  <c r="O128" i="3" s="1"/>
  <c r="N108" i="3"/>
  <c r="O108" i="3" s="1"/>
  <c r="N88" i="3"/>
  <c r="O88" i="3" s="1"/>
  <c r="N68" i="3"/>
  <c r="O68" i="3" s="1"/>
  <c r="N48" i="3"/>
  <c r="O48" i="3" s="1"/>
  <c r="N28" i="3"/>
  <c r="O28" i="3" s="1"/>
  <c r="N8" i="3"/>
  <c r="O8" i="3" s="1"/>
  <c r="O7" i="3"/>
  <c r="J183" i="3"/>
  <c r="J83" i="3"/>
  <c r="I141" i="3"/>
  <c r="J141" i="3" s="1"/>
  <c r="J204" i="3"/>
  <c r="J194" i="3"/>
  <c r="J184" i="3"/>
  <c r="J174" i="3"/>
  <c r="J164" i="3"/>
  <c r="J134" i="3"/>
  <c r="J104" i="3"/>
  <c r="J84" i="3"/>
  <c r="J74" i="3"/>
  <c r="J54" i="3"/>
  <c r="J44" i="3"/>
  <c r="J24" i="3"/>
  <c r="J14" i="3"/>
  <c r="J121" i="3"/>
  <c r="J202" i="3"/>
  <c r="J154" i="3"/>
  <c r="J144" i="3"/>
  <c r="J124" i="3"/>
  <c r="J114" i="3"/>
  <c r="J94" i="3"/>
  <c r="J64" i="3"/>
  <c r="J34" i="3"/>
  <c r="J205" i="3"/>
  <c r="J185" i="3"/>
  <c r="J165" i="3"/>
  <c r="J145" i="3"/>
  <c r="J125" i="3"/>
  <c r="J105" i="3"/>
  <c r="J85" i="3"/>
  <c r="J65" i="3"/>
  <c r="J45" i="3"/>
  <c r="J25" i="3"/>
  <c r="J201" i="3"/>
  <c r="J123" i="3"/>
  <c r="I22" i="3"/>
  <c r="J22" i="3" s="1"/>
  <c r="J206" i="3"/>
  <c r="J186" i="3"/>
  <c r="J166" i="3"/>
  <c r="J146" i="3"/>
  <c r="J126" i="3"/>
  <c r="J106" i="3"/>
  <c r="J86" i="3"/>
  <c r="J66" i="3"/>
  <c r="J46" i="3"/>
  <c r="J26" i="3"/>
  <c r="I196" i="3"/>
  <c r="J196" i="3" s="1"/>
  <c r="I176" i="3"/>
  <c r="J176" i="3" s="1"/>
  <c r="I156" i="3"/>
  <c r="J156" i="3" s="1"/>
  <c r="I136" i="3"/>
  <c r="J136" i="3" s="1"/>
  <c r="I116" i="3"/>
  <c r="J116" i="3" s="1"/>
  <c r="I96" i="3"/>
  <c r="J96" i="3" s="1"/>
  <c r="I76" i="3"/>
  <c r="J76" i="3" s="1"/>
  <c r="I56" i="3"/>
  <c r="J56" i="3" s="1"/>
  <c r="I36" i="3"/>
  <c r="J36" i="3" s="1"/>
  <c r="I16" i="3"/>
  <c r="J16" i="3" s="1"/>
  <c r="I195" i="3"/>
  <c r="J195" i="3" s="1"/>
  <c r="I175" i="3"/>
  <c r="J175" i="3" s="1"/>
  <c r="I155" i="3"/>
  <c r="J155" i="3" s="1"/>
  <c r="I135" i="3"/>
  <c r="J135" i="3" s="1"/>
  <c r="I115" i="3"/>
  <c r="J115" i="3" s="1"/>
  <c r="I95" i="3"/>
  <c r="J95" i="3" s="1"/>
  <c r="I75" i="3"/>
  <c r="J75" i="3" s="1"/>
  <c r="I55" i="3"/>
  <c r="J55" i="3" s="1"/>
  <c r="I35" i="3"/>
  <c r="J35" i="3" s="1"/>
  <c r="I15" i="3"/>
  <c r="J15" i="3" s="1"/>
  <c r="J81" i="3"/>
  <c r="J41" i="3"/>
  <c r="J21" i="3"/>
  <c r="J143" i="3"/>
  <c r="J63" i="3"/>
  <c r="J43" i="3"/>
  <c r="J23" i="3"/>
  <c r="I182" i="3"/>
  <c r="J182" i="3" s="1"/>
  <c r="I142" i="3"/>
  <c r="J142" i="3" s="1"/>
  <c r="J187" i="3"/>
  <c r="J147" i="3"/>
  <c r="J127" i="3"/>
  <c r="J107" i="3"/>
  <c r="J17" i="3"/>
  <c r="I193" i="3"/>
  <c r="J193" i="3" s="1"/>
  <c r="I153" i="3"/>
  <c r="J153" i="3" s="1"/>
  <c r="I93" i="3"/>
  <c r="J93" i="3" s="1"/>
  <c r="I73" i="3"/>
  <c r="J73" i="3" s="1"/>
  <c r="J158" i="3"/>
  <c r="J138" i="3"/>
  <c r="J98" i="3"/>
  <c r="I171" i="3"/>
  <c r="J171" i="3" s="1"/>
  <c r="I151" i="3"/>
  <c r="J151" i="3" s="1"/>
  <c r="I91" i="3"/>
  <c r="J91" i="3" s="1"/>
  <c r="I71" i="3"/>
  <c r="J71" i="3" s="1"/>
  <c r="I51" i="3"/>
  <c r="J51" i="3" s="1"/>
  <c r="I31" i="3"/>
  <c r="J31" i="3" s="1"/>
  <c r="J191" i="3"/>
  <c r="J181" i="3"/>
  <c r="J161" i="3"/>
  <c r="J111" i="3"/>
  <c r="J61" i="3"/>
  <c r="J11" i="3"/>
  <c r="J62" i="3"/>
  <c r="J52" i="3"/>
  <c r="J103" i="3"/>
  <c r="I82" i="3"/>
  <c r="J82" i="3" s="1"/>
  <c r="J167" i="3"/>
  <c r="J117" i="3"/>
  <c r="J97" i="3"/>
  <c r="J87" i="3"/>
  <c r="J77" i="3"/>
  <c r="J67" i="3"/>
  <c r="J47" i="3"/>
  <c r="J37" i="3"/>
  <c r="J27" i="3"/>
  <c r="I133" i="3"/>
  <c r="J133" i="3" s="1"/>
  <c r="I13" i="3"/>
  <c r="J13" i="3" s="1"/>
  <c r="J198" i="3"/>
  <c r="J178" i="3"/>
  <c r="J78" i="3"/>
  <c r="I192" i="3"/>
  <c r="J192" i="3" s="1"/>
  <c r="I132" i="3"/>
  <c r="J132" i="3" s="1"/>
  <c r="I92" i="3"/>
  <c r="J92" i="3" s="1"/>
  <c r="J199" i="3"/>
  <c r="J179" i="3"/>
  <c r="J159" i="3"/>
  <c r="J139" i="3"/>
  <c r="J119" i="3"/>
  <c r="J99" i="3"/>
  <c r="J79" i="3"/>
  <c r="J59" i="3"/>
  <c r="J39" i="3"/>
  <c r="J19" i="3"/>
  <c r="J162" i="3"/>
  <c r="J112" i="3"/>
  <c r="J12" i="3"/>
  <c r="J203" i="3"/>
  <c r="J173" i="3"/>
  <c r="I122" i="3"/>
  <c r="J122" i="3" s="1"/>
  <c r="J197" i="3"/>
  <c r="J137" i="3"/>
  <c r="J57" i="3"/>
  <c r="I33" i="3"/>
  <c r="J33" i="3" s="1"/>
  <c r="J18" i="3"/>
  <c r="I32" i="3"/>
  <c r="J32" i="3" s="1"/>
  <c r="I189" i="3"/>
  <c r="J189" i="3" s="1"/>
  <c r="I169" i="3"/>
  <c r="J169" i="3" s="1"/>
  <c r="I149" i="3"/>
  <c r="J149" i="3" s="1"/>
  <c r="I129" i="3"/>
  <c r="J129" i="3" s="1"/>
  <c r="I109" i="3"/>
  <c r="J109" i="3" s="1"/>
  <c r="I89" i="3"/>
  <c r="J89" i="3" s="1"/>
  <c r="I69" i="3"/>
  <c r="J69" i="3" s="1"/>
  <c r="I49" i="3"/>
  <c r="J49" i="3" s="1"/>
  <c r="I29" i="3"/>
  <c r="J29" i="3" s="1"/>
  <c r="I9" i="3"/>
  <c r="J9" i="3" s="1"/>
  <c r="J131" i="3"/>
  <c r="J101" i="3"/>
  <c r="J172" i="3"/>
  <c r="J152" i="3"/>
  <c r="J42" i="3"/>
  <c r="J163" i="3"/>
  <c r="J113" i="3"/>
  <c r="I102" i="3"/>
  <c r="J102" i="3" s="1"/>
  <c r="J177" i="3"/>
  <c r="J157" i="3"/>
  <c r="I53" i="3"/>
  <c r="J53" i="3" s="1"/>
  <c r="J118" i="3"/>
  <c r="J58" i="3"/>
  <c r="J38" i="3"/>
  <c r="I72" i="3"/>
  <c r="J72" i="3" s="1"/>
  <c r="J200" i="3"/>
  <c r="J190" i="3"/>
  <c r="J180" i="3"/>
  <c r="J170" i="3"/>
  <c r="J160" i="3"/>
  <c r="J150" i="3"/>
  <c r="J140" i="3"/>
  <c r="J130" i="3"/>
  <c r="J120" i="3"/>
  <c r="J110" i="3"/>
  <c r="J100" i="3"/>
  <c r="J90" i="3"/>
  <c r="J80" i="3"/>
  <c r="J70" i="3"/>
  <c r="J60" i="3"/>
  <c r="J50" i="3"/>
  <c r="J40" i="3"/>
  <c r="J30" i="3"/>
  <c r="J20" i="3"/>
  <c r="J10" i="3"/>
  <c r="I188" i="3"/>
  <c r="J188" i="3" s="1"/>
  <c r="I168" i="3"/>
  <c r="J168" i="3" s="1"/>
  <c r="I148" i="3"/>
  <c r="J148" i="3" s="1"/>
  <c r="I128" i="3"/>
  <c r="J128" i="3" s="1"/>
  <c r="I108" i="3"/>
  <c r="J108" i="3" s="1"/>
  <c r="I88" i="3"/>
  <c r="J88" i="3" s="1"/>
  <c r="I68" i="3"/>
  <c r="J68" i="3" s="1"/>
  <c r="I48" i="3"/>
  <c r="J48" i="3" s="1"/>
  <c r="I28" i="3"/>
  <c r="J28" i="3" s="1"/>
  <c r="J8" i="3"/>
  <c r="J7" i="3"/>
  <c r="CP156" i="2"/>
  <c r="CQ156" i="2" s="1"/>
  <c r="CP116" i="2"/>
  <c r="CQ116" i="2" s="1"/>
  <c r="CP96" i="2"/>
  <c r="CQ96" i="2" s="1"/>
  <c r="CQ86" i="2"/>
  <c r="CP36" i="2"/>
  <c r="CQ36" i="2" s="1"/>
  <c r="CP16" i="2"/>
  <c r="CQ16" i="2" s="1"/>
  <c r="CP117" i="2"/>
  <c r="CQ117" i="2" s="1"/>
  <c r="CP107" i="2"/>
  <c r="CQ107" i="2" s="1"/>
  <c r="CQ127" i="2"/>
  <c r="CP77" i="2"/>
  <c r="CQ77" i="2" s="1"/>
  <c r="CQ47" i="2"/>
  <c r="CQ206" i="2"/>
  <c r="CP56" i="2"/>
  <c r="CQ56" i="2" s="1"/>
  <c r="CQ147" i="2"/>
  <c r="CP57" i="2"/>
  <c r="CQ57" i="2" s="1"/>
  <c r="CP186" i="2"/>
  <c r="CQ186" i="2" s="1"/>
  <c r="CP106" i="2"/>
  <c r="CQ106" i="2" s="1"/>
  <c r="CP66" i="2"/>
  <c r="CQ66" i="2" s="1"/>
  <c r="CP201" i="2"/>
  <c r="CQ201" i="2" s="1"/>
  <c r="CP176" i="2"/>
  <c r="CQ176" i="2" s="1"/>
  <c r="CQ26" i="2"/>
  <c r="CQ167" i="2"/>
  <c r="CQ67" i="2"/>
  <c r="CP17" i="2"/>
  <c r="CQ17" i="2" s="1"/>
  <c r="CQ146" i="2"/>
  <c r="CP136" i="2"/>
  <c r="CQ136" i="2" s="1"/>
  <c r="CP197" i="2"/>
  <c r="CQ197" i="2" s="1"/>
  <c r="CQ187" i="2"/>
  <c r="CP177" i="2"/>
  <c r="CQ177" i="2" s="1"/>
  <c r="CP157" i="2"/>
  <c r="CQ157" i="2" s="1"/>
  <c r="CP137" i="2"/>
  <c r="CQ137" i="2" s="1"/>
  <c r="CP97" i="2"/>
  <c r="CQ97" i="2" s="1"/>
  <c r="CQ87" i="2"/>
  <c r="CQ27" i="2"/>
  <c r="CP196" i="2"/>
  <c r="CQ196" i="2" s="1"/>
  <c r="CQ166" i="2"/>
  <c r="CQ126" i="2"/>
  <c r="CP76" i="2"/>
  <c r="CQ76" i="2" s="1"/>
  <c r="CQ46" i="2"/>
  <c r="CP37" i="2"/>
  <c r="CQ37" i="2" s="1"/>
  <c r="CP199" i="2"/>
  <c r="CQ199" i="2" s="1"/>
  <c r="CP159" i="2"/>
  <c r="CQ159" i="2" s="1"/>
  <c r="CP119" i="2"/>
  <c r="CQ119" i="2" s="1"/>
  <c r="CP99" i="2"/>
  <c r="CQ99" i="2" s="1"/>
  <c r="CP19" i="2"/>
  <c r="CQ19" i="2" s="1"/>
  <c r="CQ200" i="2"/>
  <c r="CQ120" i="2"/>
  <c r="CQ80" i="2"/>
  <c r="CQ60" i="2"/>
  <c r="CQ40" i="2"/>
  <c r="CP198" i="2"/>
  <c r="CQ198" i="2" s="1"/>
  <c r="CP178" i="2"/>
  <c r="CQ178" i="2" s="1"/>
  <c r="CP158" i="2"/>
  <c r="CQ158" i="2" s="1"/>
  <c r="CP138" i="2"/>
  <c r="CQ138" i="2" s="1"/>
  <c r="CP78" i="2"/>
  <c r="CQ78" i="2" s="1"/>
  <c r="CP58" i="2"/>
  <c r="CQ58" i="2" s="1"/>
  <c r="CP18" i="2"/>
  <c r="CQ18" i="2" s="1"/>
  <c r="CQ118" i="2"/>
  <c r="CQ98" i="2"/>
  <c r="CQ38" i="2"/>
  <c r="CQ179" i="2"/>
  <c r="CQ139" i="2"/>
  <c r="CQ79" i="2"/>
  <c r="CQ59" i="2"/>
  <c r="CP39" i="2"/>
  <c r="CQ39" i="2" s="1"/>
  <c r="CQ180" i="2"/>
  <c r="CQ160" i="2"/>
  <c r="CQ140" i="2"/>
  <c r="CQ100" i="2"/>
  <c r="CQ20" i="2"/>
  <c r="CQ161" i="2"/>
  <c r="CQ202" i="2"/>
  <c r="CQ22" i="2"/>
  <c r="CQ203" i="2"/>
  <c r="CQ163" i="2"/>
  <c r="CQ153" i="2"/>
  <c r="CQ143" i="2"/>
  <c r="CQ133" i="2"/>
  <c r="CQ123" i="2"/>
  <c r="CQ113" i="2"/>
  <c r="CQ23" i="2"/>
  <c r="CP192" i="2"/>
  <c r="CQ192" i="2" s="1"/>
  <c r="CP112" i="2"/>
  <c r="CQ112" i="2" s="1"/>
  <c r="CP171" i="2"/>
  <c r="CQ171" i="2" s="1"/>
  <c r="CP31" i="2"/>
  <c r="CQ31" i="2" s="1"/>
  <c r="CQ204" i="2"/>
  <c r="CQ194" i="2"/>
  <c r="CQ184" i="2"/>
  <c r="CQ174" i="2"/>
  <c r="CQ164" i="2"/>
  <c r="CQ154" i="2"/>
  <c r="CQ144" i="2"/>
  <c r="CQ134" i="2"/>
  <c r="CQ124" i="2"/>
  <c r="CQ114" i="2"/>
  <c r="CQ104" i="2"/>
  <c r="CQ94" i="2"/>
  <c r="CQ84" i="2"/>
  <c r="CQ74" i="2"/>
  <c r="CQ64" i="2"/>
  <c r="CQ54" i="2"/>
  <c r="CQ44" i="2"/>
  <c r="CQ34" i="2"/>
  <c r="CQ24" i="2"/>
  <c r="CQ14" i="2"/>
  <c r="CP190" i="2"/>
  <c r="CQ190" i="2" s="1"/>
  <c r="CP170" i="2"/>
  <c r="CQ170" i="2" s="1"/>
  <c r="CP150" i="2"/>
  <c r="CQ150" i="2" s="1"/>
  <c r="CP130" i="2"/>
  <c r="CQ130" i="2" s="1"/>
  <c r="CP110" i="2"/>
  <c r="CQ110" i="2" s="1"/>
  <c r="CP90" i="2"/>
  <c r="CQ90" i="2" s="1"/>
  <c r="CP70" i="2"/>
  <c r="CQ70" i="2" s="1"/>
  <c r="CP50" i="2"/>
  <c r="CQ50" i="2" s="1"/>
  <c r="CP30" i="2"/>
  <c r="CQ30" i="2" s="1"/>
  <c r="CP10" i="2"/>
  <c r="CQ10" i="2" s="1"/>
  <c r="CQ101" i="2"/>
  <c r="CQ21" i="2"/>
  <c r="CQ142" i="2"/>
  <c r="CQ122" i="2"/>
  <c r="CQ32" i="2"/>
  <c r="CQ173" i="2"/>
  <c r="CQ73" i="2"/>
  <c r="CQ63" i="2"/>
  <c r="CQ13" i="2"/>
  <c r="CP152" i="2"/>
  <c r="CQ152" i="2" s="1"/>
  <c r="CP12" i="2"/>
  <c r="CQ12" i="2" s="1"/>
  <c r="CP189" i="2"/>
  <c r="CQ189" i="2" s="1"/>
  <c r="CP169" i="2"/>
  <c r="CQ169" i="2" s="1"/>
  <c r="CP149" i="2"/>
  <c r="CQ149" i="2" s="1"/>
  <c r="CP129" i="2"/>
  <c r="CQ129" i="2" s="1"/>
  <c r="CP109" i="2"/>
  <c r="CQ109" i="2" s="1"/>
  <c r="CP89" i="2"/>
  <c r="CQ89" i="2" s="1"/>
  <c r="CP69" i="2"/>
  <c r="CQ69" i="2" s="1"/>
  <c r="CP49" i="2"/>
  <c r="CQ49" i="2" s="1"/>
  <c r="CP29" i="2"/>
  <c r="CQ29" i="2" s="1"/>
  <c r="CP9" i="2"/>
  <c r="CQ9" i="2" s="1"/>
  <c r="CQ191" i="2"/>
  <c r="CQ181" i="2"/>
  <c r="CQ151" i="2"/>
  <c r="CQ141" i="2"/>
  <c r="CQ121" i="2"/>
  <c r="CQ111" i="2"/>
  <c r="CQ91" i="2"/>
  <c r="CQ81" i="2"/>
  <c r="CQ71" i="2"/>
  <c r="CQ61" i="2"/>
  <c r="CQ51" i="2"/>
  <c r="CQ41" i="2"/>
  <c r="CQ182" i="2"/>
  <c r="CQ162" i="2"/>
  <c r="CQ102" i="2"/>
  <c r="CQ82" i="2"/>
  <c r="CQ62" i="2"/>
  <c r="CQ42" i="2"/>
  <c r="CQ193" i="2"/>
  <c r="CQ183" i="2"/>
  <c r="CQ103" i="2"/>
  <c r="CQ93" i="2"/>
  <c r="CQ83" i="2"/>
  <c r="CQ53" i="2"/>
  <c r="CQ43" i="2"/>
  <c r="CQ33" i="2"/>
  <c r="CP172" i="2"/>
  <c r="CQ172" i="2" s="1"/>
  <c r="CP132" i="2"/>
  <c r="CQ132" i="2" s="1"/>
  <c r="CP92" i="2"/>
  <c r="CQ92" i="2" s="1"/>
  <c r="CP72" i="2"/>
  <c r="CQ72" i="2" s="1"/>
  <c r="CP52" i="2"/>
  <c r="CQ52" i="2" s="1"/>
  <c r="CP131" i="2"/>
  <c r="CQ131" i="2" s="1"/>
  <c r="CP11" i="2"/>
  <c r="CQ11" i="2" s="1"/>
  <c r="CQ205" i="2"/>
  <c r="CQ195" i="2"/>
  <c r="CQ185" i="2"/>
  <c r="CQ175" i="2"/>
  <c r="CQ165" i="2"/>
  <c r="CQ155" i="2"/>
  <c r="CQ145" i="2"/>
  <c r="CQ135" i="2"/>
  <c r="CQ125" i="2"/>
  <c r="CQ115" i="2"/>
  <c r="CQ105" i="2"/>
  <c r="CQ95" i="2"/>
  <c r="CQ85" i="2"/>
  <c r="CQ75" i="2"/>
  <c r="CQ65" i="2"/>
  <c r="CQ55" i="2"/>
  <c r="CQ45" i="2"/>
  <c r="CQ35" i="2"/>
  <c r="CQ25" i="2"/>
  <c r="CQ15" i="2"/>
  <c r="CP188" i="2"/>
  <c r="CQ188" i="2" s="1"/>
  <c r="CP168" i="2"/>
  <c r="CQ168" i="2" s="1"/>
  <c r="CP148" i="2"/>
  <c r="CQ148" i="2" s="1"/>
  <c r="CP128" i="2"/>
  <c r="CQ128" i="2" s="1"/>
  <c r="CP108" i="2"/>
  <c r="CQ108" i="2" s="1"/>
  <c r="CP88" i="2"/>
  <c r="CQ88" i="2" s="1"/>
  <c r="CP68" i="2"/>
  <c r="CQ68" i="2" s="1"/>
  <c r="CP48" i="2"/>
  <c r="CQ48" i="2" s="1"/>
  <c r="CP28" i="2"/>
  <c r="CQ28" i="2" s="1"/>
  <c r="CP8" i="2"/>
  <c r="CQ8" i="2" s="1"/>
  <c r="CK203" i="2"/>
  <c r="CL203" i="2" s="1"/>
  <c r="CK173" i="2"/>
  <c r="CL173" i="2" s="1"/>
  <c r="CK153" i="2"/>
  <c r="CL153" i="2" s="1"/>
  <c r="CK123" i="2"/>
  <c r="CL123" i="2" s="1"/>
  <c r="CK113" i="2"/>
  <c r="CL113" i="2" s="1"/>
  <c r="CK93" i="2"/>
  <c r="CL93" i="2" s="1"/>
  <c r="CK73" i="2"/>
  <c r="CL73" i="2" s="1"/>
  <c r="CK204" i="2"/>
  <c r="CL204" i="2" s="1"/>
  <c r="CK194" i="2"/>
  <c r="CL194" i="2" s="1"/>
  <c r="CK184" i="2"/>
  <c r="CL184" i="2" s="1"/>
  <c r="CK183" i="2"/>
  <c r="CL183" i="2" s="1"/>
  <c r="CK163" i="2"/>
  <c r="CL163" i="2" s="1"/>
  <c r="CK133" i="2"/>
  <c r="CL133" i="2" s="1"/>
  <c r="CK103" i="2"/>
  <c r="CL103" i="2" s="1"/>
  <c r="CK43" i="2"/>
  <c r="CL43" i="2" s="1"/>
  <c r="CK33" i="2"/>
  <c r="CL33" i="2" s="1"/>
  <c r="CK193" i="2"/>
  <c r="CL193" i="2" s="1"/>
  <c r="CK83" i="2"/>
  <c r="CL83" i="2" s="1"/>
  <c r="CK143" i="2"/>
  <c r="CL143" i="2" s="1"/>
  <c r="CK63" i="2"/>
  <c r="CL63" i="2" s="1"/>
  <c r="CK53" i="2"/>
  <c r="CL53" i="2" s="1"/>
  <c r="CK23" i="2"/>
  <c r="CL23" i="2" s="1"/>
  <c r="CK13" i="2"/>
  <c r="CL13" i="2" s="1"/>
  <c r="CL85" i="2"/>
  <c r="CL65" i="2"/>
  <c r="CL166" i="2"/>
  <c r="CL185" i="2"/>
  <c r="CL145" i="2"/>
  <c r="CL125" i="2"/>
  <c r="CL105" i="2"/>
  <c r="CL25" i="2"/>
  <c r="CL206" i="2"/>
  <c r="CL186" i="2"/>
  <c r="CL146" i="2"/>
  <c r="CL126" i="2"/>
  <c r="CL106" i="2"/>
  <c r="CL86" i="2"/>
  <c r="CL66" i="2"/>
  <c r="CL46" i="2"/>
  <c r="CL26" i="2"/>
  <c r="CL197" i="2"/>
  <c r="CL187" i="2"/>
  <c r="CL177" i="2"/>
  <c r="CL167" i="2"/>
  <c r="CL157" i="2"/>
  <c r="CL147" i="2"/>
  <c r="CL137" i="2"/>
  <c r="CL127" i="2"/>
  <c r="CL117" i="2"/>
  <c r="CL107" i="2"/>
  <c r="CL97" i="2"/>
  <c r="CL87" i="2"/>
  <c r="CL77" i="2"/>
  <c r="CL67" i="2"/>
  <c r="CL57" i="2"/>
  <c r="CL47" i="2"/>
  <c r="CL37" i="2"/>
  <c r="CL27" i="2"/>
  <c r="CL17" i="2"/>
  <c r="CL104" i="2"/>
  <c r="CL64" i="2"/>
  <c r="CL205" i="2"/>
  <c r="CL165" i="2"/>
  <c r="CL45" i="2"/>
  <c r="CL198" i="2"/>
  <c r="CL178" i="2"/>
  <c r="CL158" i="2"/>
  <c r="CL138" i="2"/>
  <c r="CL118" i="2"/>
  <c r="CL98" i="2"/>
  <c r="CL78" i="2"/>
  <c r="CL58" i="2"/>
  <c r="CL38" i="2"/>
  <c r="CL18" i="2"/>
  <c r="CK196" i="2"/>
  <c r="CL196" i="2" s="1"/>
  <c r="CK176" i="2"/>
  <c r="CL176" i="2" s="1"/>
  <c r="CK156" i="2"/>
  <c r="CL156" i="2" s="1"/>
  <c r="CK136" i="2"/>
  <c r="CL136" i="2" s="1"/>
  <c r="CK116" i="2"/>
  <c r="CL116" i="2" s="1"/>
  <c r="CK96" i="2"/>
  <c r="CL96" i="2" s="1"/>
  <c r="CK76" i="2"/>
  <c r="CL76" i="2" s="1"/>
  <c r="CK56" i="2"/>
  <c r="CL56" i="2" s="1"/>
  <c r="CK36" i="2"/>
  <c r="CL36" i="2" s="1"/>
  <c r="CK16" i="2"/>
  <c r="CL16" i="2" s="1"/>
  <c r="CK195" i="2"/>
  <c r="CL195" i="2" s="1"/>
  <c r="CK175" i="2"/>
  <c r="CL175" i="2" s="1"/>
  <c r="CK155" i="2"/>
  <c r="CL155" i="2" s="1"/>
  <c r="CK135" i="2"/>
  <c r="CL135" i="2" s="1"/>
  <c r="CK115" i="2"/>
  <c r="CL115" i="2" s="1"/>
  <c r="CK95" i="2"/>
  <c r="CL95" i="2" s="1"/>
  <c r="CK75" i="2"/>
  <c r="CL75" i="2" s="1"/>
  <c r="CK55" i="2"/>
  <c r="CL55" i="2" s="1"/>
  <c r="CK35" i="2"/>
  <c r="CL35" i="2" s="1"/>
  <c r="CK15" i="2"/>
  <c r="CL15" i="2" s="1"/>
  <c r="CK164" i="2"/>
  <c r="CL164" i="2" s="1"/>
  <c r="CK24" i="2"/>
  <c r="CL24" i="2" s="1"/>
  <c r="CL99" i="2"/>
  <c r="CL79" i="2"/>
  <c r="CK174" i="2"/>
  <c r="CL174" i="2" s="1"/>
  <c r="CK154" i="2"/>
  <c r="CL154" i="2" s="1"/>
  <c r="CK134" i="2"/>
  <c r="CL134" i="2" s="1"/>
  <c r="CK114" i="2"/>
  <c r="CL114" i="2" s="1"/>
  <c r="CK94" i="2"/>
  <c r="CL94" i="2" s="1"/>
  <c r="CK74" i="2"/>
  <c r="CL74" i="2" s="1"/>
  <c r="CL200" i="2"/>
  <c r="CL180" i="2"/>
  <c r="CL160" i="2"/>
  <c r="CL120" i="2"/>
  <c r="CL100" i="2"/>
  <c r="CL144" i="2"/>
  <c r="CL54" i="2"/>
  <c r="CL44" i="2"/>
  <c r="CK124" i="2"/>
  <c r="CL124" i="2" s="1"/>
  <c r="CL199" i="2"/>
  <c r="CL179" i="2"/>
  <c r="CL159" i="2"/>
  <c r="CL119" i="2"/>
  <c r="CL39" i="2"/>
  <c r="CK34" i="2"/>
  <c r="CL34" i="2" s="1"/>
  <c r="CL140" i="2"/>
  <c r="CL80" i="2"/>
  <c r="CL60" i="2"/>
  <c r="CL40" i="2"/>
  <c r="CL191" i="2"/>
  <c r="CL181" i="2"/>
  <c r="CL161" i="2"/>
  <c r="CL151" i="2"/>
  <c r="CL141" i="2"/>
  <c r="CL121" i="2"/>
  <c r="CL101" i="2"/>
  <c r="CL91" i="2"/>
  <c r="CL71" i="2"/>
  <c r="CL41" i="2"/>
  <c r="CL31" i="2"/>
  <c r="CL21" i="2"/>
  <c r="CK10" i="2"/>
  <c r="CL10" i="2" s="1"/>
  <c r="CK189" i="2"/>
  <c r="CL189" i="2" s="1"/>
  <c r="CK169" i="2"/>
  <c r="CL169" i="2" s="1"/>
  <c r="CK149" i="2"/>
  <c r="CL149" i="2" s="1"/>
  <c r="CK129" i="2"/>
  <c r="CL129" i="2" s="1"/>
  <c r="CK109" i="2"/>
  <c r="CL109" i="2" s="1"/>
  <c r="CK69" i="2"/>
  <c r="CL69" i="2" s="1"/>
  <c r="CK49" i="2"/>
  <c r="CL49" i="2" s="1"/>
  <c r="CK9" i="2"/>
  <c r="CL9" i="2" s="1"/>
  <c r="CK84" i="2"/>
  <c r="CL84" i="2" s="1"/>
  <c r="CL139" i="2"/>
  <c r="CL89" i="2"/>
  <c r="CL59" i="2"/>
  <c r="CL29" i="2"/>
  <c r="CL19" i="2"/>
  <c r="CK14" i="2"/>
  <c r="CL14" i="2" s="1"/>
  <c r="CL20" i="2"/>
  <c r="CL201" i="2"/>
  <c r="CL171" i="2"/>
  <c r="CL131" i="2"/>
  <c r="CL111" i="2"/>
  <c r="CL81" i="2"/>
  <c r="CL61" i="2"/>
  <c r="CL51" i="2"/>
  <c r="CL11" i="2"/>
  <c r="CK190" i="2"/>
  <c r="CL190" i="2" s="1"/>
  <c r="CK170" i="2"/>
  <c r="CL170" i="2" s="1"/>
  <c r="CK150" i="2"/>
  <c r="CL150" i="2" s="1"/>
  <c r="CK130" i="2"/>
  <c r="CL130" i="2" s="1"/>
  <c r="CK110" i="2"/>
  <c r="CL110" i="2" s="1"/>
  <c r="CK90" i="2"/>
  <c r="CL90" i="2" s="1"/>
  <c r="CK70" i="2"/>
  <c r="CL70" i="2" s="1"/>
  <c r="CK50" i="2"/>
  <c r="CL50" i="2" s="1"/>
  <c r="CK30" i="2"/>
  <c r="CL30" i="2" s="1"/>
  <c r="CL202" i="2"/>
  <c r="CL192" i="2"/>
  <c r="CL182" i="2"/>
  <c r="CL172" i="2"/>
  <c r="CL162" i="2"/>
  <c r="CL152" i="2"/>
  <c r="CL142" i="2"/>
  <c r="CL132" i="2"/>
  <c r="CL122" i="2"/>
  <c r="CL112" i="2"/>
  <c r="CL102" i="2"/>
  <c r="CL92" i="2"/>
  <c r="CL82" i="2"/>
  <c r="CL72" i="2"/>
  <c r="CL62" i="2"/>
  <c r="CL52" i="2"/>
  <c r="CL42" i="2"/>
  <c r="CL32" i="2"/>
  <c r="CL22" i="2"/>
  <c r="CL12" i="2"/>
  <c r="CK188" i="2"/>
  <c r="CL188" i="2" s="1"/>
  <c r="CK168" i="2"/>
  <c r="CL168" i="2" s="1"/>
  <c r="CK148" i="2"/>
  <c r="CL148" i="2" s="1"/>
  <c r="CK128" i="2"/>
  <c r="CL128" i="2" s="1"/>
  <c r="CK108" i="2"/>
  <c r="CL108" i="2" s="1"/>
  <c r="CK88" i="2"/>
  <c r="CL88" i="2" s="1"/>
  <c r="CK68" i="2"/>
  <c r="CL68" i="2" s="1"/>
  <c r="CK48" i="2"/>
  <c r="CL48" i="2" s="1"/>
  <c r="CK28" i="2"/>
  <c r="CL28" i="2" s="1"/>
  <c r="CK8" i="2"/>
  <c r="CL8" i="2" s="1"/>
  <c r="CP7" i="2"/>
  <c r="CQ7" i="2" s="1"/>
  <c r="CK7" i="2"/>
  <c r="CL7" i="2" s="1"/>
  <c r="CF158" i="2"/>
  <c r="CG158" i="2" s="1"/>
  <c r="CF138" i="2"/>
  <c r="CG138" i="2" s="1"/>
  <c r="CF128" i="2"/>
  <c r="CG128" i="2" s="1"/>
  <c r="CF118" i="2"/>
  <c r="CG118" i="2" s="1"/>
  <c r="CF98" i="2"/>
  <c r="CG98" i="2" s="1"/>
  <c r="CF88" i="2"/>
  <c r="CG88" i="2" s="1"/>
  <c r="CF68" i="2"/>
  <c r="CG68" i="2" s="1"/>
  <c r="CG198" i="2"/>
  <c r="CF178" i="2"/>
  <c r="CG178" i="2" s="1"/>
  <c r="CF168" i="2"/>
  <c r="CG168" i="2" s="1"/>
  <c r="CF148" i="2"/>
  <c r="CG148" i="2" s="1"/>
  <c r="CF28" i="2"/>
  <c r="CG28" i="2" s="1"/>
  <c r="CF18" i="2"/>
  <c r="CG18" i="2" s="1"/>
  <c r="CF188" i="2"/>
  <c r="CG188" i="2" s="1"/>
  <c r="CF108" i="2"/>
  <c r="CG108" i="2" s="1"/>
  <c r="CG78" i="2"/>
  <c r="CF48" i="2"/>
  <c r="CG48" i="2" s="1"/>
  <c r="CF38" i="2"/>
  <c r="CG38" i="2" s="1"/>
  <c r="CF8" i="2"/>
  <c r="CG8" i="2" s="1"/>
  <c r="CF203" i="2"/>
  <c r="CG203" i="2" s="1"/>
  <c r="CF113" i="2"/>
  <c r="CG113" i="2" s="1"/>
  <c r="CF63" i="2"/>
  <c r="CG63" i="2" s="1"/>
  <c r="CF58" i="2"/>
  <c r="CG58" i="2" s="1"/>
  <c r="CF143" i="2"/>
  <c r="CG143" i="2" s="1"/>
  <c r="CG103" i="2"/>
  <c r="CF93" i="2"/>
  <c r="CG93" i="2" s="1"/>
  <c r="CF83" i="2"/>
  <c r="CG83" i="2" s="1"/>
  <c r="CF73" i="2"/>
  <c r="CG73" i="2" s="1"/>
  <c r="CF53" i="2"/>
  <c r="CG53" i="2" s="1"/>
  <c r="CF193" i="2"/>
  <c r="CG193" i="2" s="1"/>
  <c r="CF183" i="2"/>
  <c r="CG183" i="2" s="1"/>
  <c r="CG173" i="2"/>
  <c r="CF163" i="2"/>
  <c r="CG163" i="2" s="1"/>
  <c r="CG153" i="2"/>
  <c r="CF133" i="2"/>
  <c r="CG133" i="2" s="1"/>
  <c r="CG123" i="2"/>
  <c r="CF191" i="2"/>
  <c r="CG191" i="2" s="1"/>
  <c r="CF171" i="2"/>
  <c r="CG171" i="2" s="1"/>
  <c r="CF151" i="2"/>
  <c r="CG151" i="2" s="1"/>
  <c r="CF131" i="2"/>
  <c r="CG131" i="2" s="1"/>
  <c r="CF111" i="2"/>
  <c r="CG111" i="2" s="1"/>
  <c r="CG101" i="2"/>
  <c r="CF91" i="2"/>
  <c r="CG91" i="2" s="1"/>
  <c r="CG81" i="2"/>
  <c r="CF71" i="2"/>
  <c r="CG71" i="2" s="1"/>
  <c r="CF51" i="2"/>
  <c r="CG51" i="2" s="1"/>
  <c r="CF31" i="2"/>
  <c r="CG31" i="2" s="1"/>
  <c r="CG21" i="2"/>
  <c r="CF11" i="2"/>
  <c r="CG11" i="2" s="1"/>
  <c r="CF121" i="2"/>
  <c r="CG121" i="2" s="1"/>
  <c r="CG192" i="2"/>
  <c r="CG172" i="2"/>
  <c r="CG162" i="2"/>
  <c r="CG152" i="2"/>
  <c r="CG122" i="2"/>
  <c r="CG102" i="2"/>
  <c r="CG92" i="2"/>
  <c r="CG52" i="2"/>
  <c r="CG42" i="2"/>
  <c r="CF32" i="2"/>
  <c r="CG32" i="2" s="1"/>
  <c r="CF12" i="2"/>
  <c r="CG12" i="2" s="1"/>
  <c r="CF142" i="2"/>
  <c r="CG142" i="2" s="1"/>
  <c r="CF141" i="2"/>
  <c r="CG141" i="2" s="1"/>
  <c r="CF72" i="2"/>
  <c r="CG72" i="2" s="1"/>
  <c r="CF22" i="2"/>
  <c r="CG22" i="2" s="1"/>
  <c r="CG174" i="2"/>
  <c r="CG144" i="2"/>
  <c r="CG104" i="2"/>
  <c r="CG94" i="2"/>
  <c r="CG175" i="2"/>
  <c r="CG145" i="2"/>
  <c r="CG75" i="2"/>
  <c r="CG65" i="2"/>
  <c r="CG45" i="2"/>
  <c r="CG35" i="2"/>
  <c r="CG196" i="2"/>
  <c r="CG176" i="2"/>
  <c r="CG166" i="2"/>
  <c r="CG66" i="2"/>
  <c r="CF62" i="2"/>
  <c r="CG62" i="2" s="1"/>
  <c r="CF202" i="2"/>
  <c r="CG202" i="2" s="1"/>
  <c r="CF156" i="2"/>
  <c r="CG156" i="2" s="1"/>
  <c r="CF61" i="2"/>
  <c r="CG61" i="2" s="1"/>
  <c r="CG33" i="2"/>
  <c r="CG164" i="2"/>
  <c r="CG124" i="2"/>
  <c r="CG84" i="2"/>
  <c r="CG74" i="2"/>
  <c r="CG44" i="2"/>
  <c r="CG24" i="2"/>
  <c r="CF184" i="2"/>
  <c r="CG184" i="2" s="1"/>
  <c r="CF161" i="2"/>
  <c r="CG161" i="2" s="1"/>
  <c r="CF43" i="2"/>
  <c r="CG43" i="2" s="1"/>
  <c r="CF114" i="2"/>
  <c r="CG114" i="2" s="1"/>
  <c r="CG195" i="2"/>
  <c r="CG185" i="2"/>
  <c r="CG165" i="2"/>
  <c r="CG25" i="2"/>
  <c r="CF205" i="2"/>
  <c r="CG205" i="2" s="1"/>
  <c r="CF182" i="2"/>
  <c r="CG182" i="2" s="1"/>
  <c r="CF41" i="2"/>
  <c r="CG41" i="2" s="1"/>
  <c r="CF204" i="2"/>
  <c r="CG204" i="2" s="1"/>
  <c r="CF181" i="2"/>
  <c r="CG181" i="2" s="1"/>
  <c r="CF135" i="2"/>
  <c r="CG135" i="2" s="1"/>
  <c r="CF112" i="2"/>
  <c r="CG112" i="2" s="1"/>
  <c r="CG186" i="2"/>
  <c r="CG136" i="2"/>
  <c r="CG126" i="2"/>
  <c r="CG116" i="2"/>
  <c r="CG86" i="2"/>
  <c r="CG76" i="2"/>
  <c r="CG56" i="2"/>
  <c r="CG46" i="2"/>
  <c r="CG26" i="2"/>
  <c r="CG16" i="2"/>
  <c r="CF15" i="2"/>
  <c r="CG15" i="2" s="1"/>
  <c r="CG197" i="2"/>
  <c r="CG187" i="2"/>
  <c r="CG167" i="2"/>
  <c r="CG157" i="2"/>
  <c r="CG147" i="2"/>
  <c r="CG137" i="2"/>
  <c r="CG127" i="2"/>
  <c r="CG117" i="2"/>
  <c r="CG107" i="2"/>
  <c r="CG97" i="2"/>
  <c r="CG87" i="2"/>
  <c r="CG77" i="2"/>
  <c r="CG67" i="2"/>
  <c r="CG57" i="2"/>
  <c r="CG47" i="2"/>
  <c r="CG27" i="2"/>
  <c r="CG17" i="2"/>
  <c r="CF201" i="2"/>
  <c r="CG201" i="2" s="1"/>
  <c r="CF155" i="2"/>
  <c r="CG155" i="2" s="1"/>
  <c r="CF132" i="2"/>
  <c r="CG132" i="2" s="1"/>
  <c r="CF106" i="2"/>
  <c r="CG106" i="2" s="1"/>
  <c r="CF37" i="2"/>
  <c r="CG37" i="2" s="1"/>
  <c r="CG23" i="2"/>
  <c r="CG13" i="2"/>
  <c r="CG194" i="2"/>
  <c r="CG134" i="2"/>
  <c r="CG54" i="2"/>
  <c r="CG34" i="2"/>
  <c r="CG14" i="2"/>
  <c r="CG125" i="2"/>
  <c r="CG115" i="2"/>
  <c r="CG95" i="2"/>
  <c r="CG85" i="2"/>
  <c r="CG55" i="2"/>
  <c r="CF64" i="2"/>
  <c r="CG64" i="2" s="1"/>
  <c r="CG206" i="2"/>
  <c r="CG146" i="2"/>
  <c r="CG96" i="2"/>
  <c r="CF177" i="2"/>
  <c r="CG177" i="2" s="1"/>
  <c r="CF154" i="2"/>
  <c r="CG154" i="2" s="1"/>
  <c r="CF105" i="2"/>
  <c r="CG105" i="2" s="1"/>
  <c r="CF82" i="2"/>
  <c r="CG82" i="2" s="1"/>
  <c r="CF36" i="2"/>
  <c r="CG36" i="2" s="1"/>
  <c r="CG199" i="2"/>
  <c r="CG179" i="2"/>
  <c r="CG159" i="2"/>
  <c r="CG139" i="2"/>
  <c r="CG119" i="2"/>
  <c r="CG99" i="2"/>
  <c r="CG79" i="2"/>
  <c r="CG59" i="2"/>
  <c r="CG39" i="2"/>
  <c r="CG19" i="2"/>
  <c r="CF189" i="2"/>
  <c r="CG189" i="2" s="1"/>
  <c r="CF169" i="2"/>
  <c r="CG169" i="2" s="1"/>
  <c r="CF149" i="2"/>
  <c r="CG149" i="2" s="1"/>
  <c r="CF129" i="2"/>
  <c r="CG129" i="2" s="1"/>
  <c r="CF109" i="2"/>
  <c r="CG109" i="2" s="1"/>
  <c r="CF89" i="2"/>
  <c r="CG89" i="2" s="1"/>
  <c r="CF69" i="2"/>
  <c r="CG69" i="2" s="1"/>
  <c r="CF49" i="2"/>
  <c r="CG49" i="2" s="1"/>
  <c r="CF29" i="2"/>
  <c r="CG29" i="2" s="1"/>
  <c r="CF9" i="2"/>
  <c r="CG9" i="2" s="1"/>
  <c r="CG200" i="2"/>
  <c r="CG190" i="2"/>
  <c r="CG180" i="2"/>
  <c r="CG170" i="2"/>
  <c r="CG160" i="2"/>
  <c r="CG150" i="2"/>
  <c r="CG140" i="2"/>
  <c r="CG130" i="2"/>
  <c r="CG120" i="2"/>
  <c r="CG110" i="2"/>
  <c r="CG100" i="2"/>
  <c r="CG90" i="2"/>
  <c r="CG80" i="2"/>
  <c r="CG70" i="2"/>
  <c r="CG60" i="2"/>
  <c r="CG50" i="2"/>
  <c r="CG40" i="2"/>
  <c r="CG30" i="2"/>
  <c r="CG20" i="2"/>
  <c r="CG10" i="2"/>
  <c r="CF7" i="2"/>
  <c r="CG7" i="2" s="1"/>
  <c r="CA96" i="2"/>
  <c r="CB96" i="2" s="1"/>
  <c r="CA190" i="2"/>
  <c r="CB190" i="2" s="1"/>
  <c r="CA170" i="2"/>
  <c r="CB170" i="2" s="1"/>
  <c r="CB160" i="2"/>
  <c r="CA150" i="2"/>
  <c r="CB150" i="2" s="1"/>
  <c r="CB140" i="2"/>
  <c r="CA130" i="2"/>
  <c r="CB130" i="2" s="1"/>
  <c r="CB120" i="2"/>
  <c r="CA110" i="2"/>
  <c r="CB110" i="2" s="1"/>
  <c r="CB100" i="2"/>
  <c r="CA90" i="2"/>
  <c r="CB90" i="2" s="1"/>
  <c r="CB80" i="2"/>
  <c r="CA70" i="2"/>
  <c r="CB70" i="2" s="1"/>
  <c r="CB60" i="2"/>
  <c r="CA50" i="2"/>
  <c r="CB50" i="2" s="1"/>
  <c r="CB40" i="2"/>
  <c r="CA30" i="2"/>
  <c r="CB30" i="2" s="1"/>
  <c r="CB20" i="2"/>
  <c r="CA10" i="2"/>
  <c r="CB10" i="2" s="1"/>
  <c r="CA180" i="2"/>
  <c r="CB180" i="2" s="1"/>
  <c r="CB206" i="2"/>
  <c r="CB186" i="2"/>
  <c r="CB146" i="2"/>
  <c r="CB36" i="2"/>
  <c r="CB26" i="2"/>
  <c r="CA66" i="2"/>
  <c r="CB66" i="2" s="1"/>
  <c r="CA191" i="2"/>
  <c r="CB191" i="2" s="1"/>
  <c r="CB181" i="2"/>
  <c r="CB161" i="2"/>
  <c r="CA151" i="2"/>
  <c r="CB151" i="2" s="1"/>
  <c r="CA131" i="2"/>
  <c r="CB131" i="2" s="1"/>
  <c r="CA111" i="2"/>
  <c r="CB111" i="2" s="1"/>
  <c r="CA91" i="2"/>
  <c r="CB91" i="2" s="1"/>
  <c r="CA71" i="2"/>
  <c r="CB71" i="2" s="1"/>
  <c r="CB61" i="2"/>
  <c r="CA31" i="2"/>
  <c r="CB31" i="2" s="1"/>
  <c r="CB182" i="2"/>
  <c r="CA132" i="2"/>
  <c r="CB132" i="2" s="1"/>
  <c r="CA92" i="2"/>
  <c r="CB92" i="2" s="1"/>
  <c r="CA32" i="2"/>
  <c r="CB32" i="2" s="1"/>
  <c r="CA141" i="2"/>
  <c r="CB141" i="2" s="1"/>
  <c r="CA153" i="2"/>
  <c r="CB153" i="2" s="1"/>
  <c r="CB123" i="2"/>
  <c r="CA113" i="2"/>
  <c r="CB113" i="2" s="1"/>
  <c r="CA93" i="2"/>
  <c r="CB93" i="2" s="1"/>
  <c r="CB83" i="2"/>
  <c r="CA201" i="2"/>
  <c r="CB201" i="2" s="1"/>
  <c r="CB86" i="2"/>
  <c r="CB121" i="2"/>
  <c r="CA11" i="2"/>
  <c r="CB11" i="2" s="1"/>
  <c r="CA56" i="2"/>
  <c r="CB56" i="2" s="1"/>
  <c r="CB202" i="2"/>
  <c r="CA172" i="2"/>
  <c r="CB172" i="2" s="1"/>
  <c r="CB142" i="2"/>
  <c r="CA112" i="2"/>
  <c r="CB112" i="2" s="1"/>
  <c r="CA52" i="2"/>
  <c r="CB52" i="2" s="1"/>
  <c r="CB22" i="2"/>
  <c r="CA81" i="2"/>
  <c r="CB81" i="2" s="1"/>
  <c r="CB183" i="2"/>
  <c r="CB143" i="2"/>
  <c r="CA53" i="2"/>
  <c r="CB53" i="2" s="1"/>
  <c r="CA106" i="2"/>
  <c r="CB106" i="2" s="1"/>
  <c r="CA200" i="2"/>
  <c r="CB200" i="2" s="1"/>
  <c r="CA166" i="2"/>
  <c r="CB166" i="2" s="1"/>
  <c r="CB204" i="2"/>
  <c r="CB184" i="2"/>
  <c r="CB144" i="2"/>
  <c r="CA74" i="2"/>
  <c r="CB74" i="2" s="1"/>
  <c r="CB34" i="2"/>
  <c r="CB24" i="2"/>
  <c r="CA164" i="2"/>
  <c r="CB164" i="2" s="1"/>
  <c r="CA103" i="2"/>
  <c r="CB103" i="2" s="1"/>
  <c r="CA76" i="2"/>
  <c r="CB76" i="2" s="1"/>
  <c r="CB176" i="2"/>
  <c r="CB156" i="2"/>
  <c r="CA51" i="2"/>
  <c r="CB51" i="2" s="1"/>
  <c r="CA116" i="2"/>
  <c r="CB116" i="2" s="1"/>
  <c r="CA152" i="2"/>
  <c r="CB152" i="2" s="1"/>
  <c r="CB122" i="2"/>
  <c r="CB82" i="2"/>
  <c r="CA72" i="2"/>
  <c r="CB72" i="2" s="1"/>
  <c r="CB62" i="2"/>
  <c r="CB63" i="2"/>
  <c r="CA33" i="2"/>
  <c r="CB33" i="2" s="1"/>
  <c r="CB23" i="2"/>
  <c r="CA134" i="2"/>
  <c r="CB134" i="2" s="1"/>
  <c r="CB124" i="2"/>
  <c r="CA114" i="2"/>
  <c r="CB114" i="2" s="1"/>
  <c r="CB104" i="2"/>
  <c r="CA94" i="2"/>
  <c r="CB94" i="2" s="1"/>
  <c r="CB64" i="2"/>
  <c r="CB54" i="2"/>
  <c r="CB44" i="2"/>
  <c r="CA14" i="2"/>
  <c r="CB14" i="2" s="1"/>
  <c r="CB185" i="2"/>
  <c r="CB105" i="2"/>
  <c r="CB95" i="2"/>
  <c r="CB85" i="2"/>
  <c r="CB65" i="2"/>
  <c r="CB55" i="2"/>
  <c r="CB45" i="2"/>
  <c r="CB35" i="2"/>
  <c r="CB25" i="2"/>
  <c r="CA163" i="2"/>
  <c r="CB163" i="2" s="1"/>
  <c r="CA136" i="2"/>
  <c r="CB136" i="2" s="1"/>
  <c r="CA102" i="2"/>
  <c r="CB102" i="2" s="1"/>
  <c r="CA75" i="2"/>
  <c r="CB75" i="2" s="1"/>
  <c r="CA42" i="2"/>
  <c r="CB42" i="2" s="1"/>
  <c r="CB16" i="2"/>
  <c r="CA126" i="2"/>
  <c r="CB126" i="2" s="1"/>
  <c r="CA171" i="2"/>
  <c r="CB171" i="2" s="1"/>
  <c r="CA192" i="2"/>
  <c r="CB192" i="2" s="1"/>
  <c r="CA12" i="2"/>
  <c r="CB12" i="2" s="1"/>
  <c r="CA21" i="2"/>
  <c r="CB21" i="2" s="1"/>
  <c r="CB203" i="2"/>
  <c r="CA193" i="2"/>
  <c r="CB193" i="2" s="1"/>
  <c r="CA173" i="2"/>
  <c r="CB173" i="2" s="1"/>
  <c r="CA133" i="2"/>
  <c r="CB133" i="2" s="1"/>
  <c r="CA73" i="2"/>
  <c r="CB73" i="2" s="1"/>
  <c r="CB43" i="2"/>
  <c r="CA13" i="2"/>
  <c r="CB13" i="2" s="1"/>
  <c r="CA46" i="2"/>
  <c r="CB46" i="2" s="1"/>
  <c r="CA194" i="2"/>
  <c r="CB194" i="2" s="1"/>
  <c r="CA174" i="2"/>
  <c r="CB174" i="2" s="1"/>
  <c r="CA154" i="2"/>
  <c r="CB154" i="2" s="1"/>
  <c r="CB84" i="2"/>
  <c r="CB205" i="2"/>
  <c r="CB195" i="2"/>
  <c r="CB175" i="2"/>
  <c r="CB165" i="2"/>
  <c r="CB155" i="2"/>
  <c r="CB145" i="2"/>
  <c r="CB125" i="2"/>
  <c r="CB115" i="2"/>
  <c r="CA196" i="2"/>
  <c r="CB196" i="2" s="1"/>
  <c r="CA162" i="2"/>
  <c r="CB162" i="2" s="1"/>
  <c r="CA135" i="2"/>
  <c r="CB135" i="2" s="1"/>
  <c r="CA101" i="2"/>
  <c r="CB101" i="2" s="1"/>
  <c r="CA41" i="2"/>
  <c r="CB41" i="2" s="1"/>
  <c r="CA15" i="2"/>
  <c r="CB15" i="2" s="1"/>
  <c r="CB197" i="2"/>
  <c r="CB177" i="2"/>
  <c r="CB147" i="2"/>
  <c r="CB137" i="2"/>
  <c r="CB127" i="2"/>
  <c r="CB117" i="2"/>
  <c r="CB107" i="2"/>
  <c r="CB77" i="2"/>
  <c r="CB37" i="2"/>
  <c r="CB27" i="2"/>
  <c r="CB198" i="2"/>
  <c r="CB178" i="2"/>
  <c r="CB158" i="2"/>
  <c r="CB138" i="2"/>
  <c r="CB118" i="2"/>
  <c r="CB98" i="2"/>
  <c r="CB78" i="2"/>
  <c r="CB58" i="2"/>
  <c r="CB38" i="2"/>
  <c r="CB18" i="2"/>
  <c r="CB167" i="2"/>
  <c r="CB97" i="2"/>
  <c r="CB87" i="2"/>
  <c r="CB67" i="2"/>
  <c r="CB57" i="2"/>
  <c r="CB47" i="2"/>
  <c r="CB187" i="2"/>
  <c r="CB157" i="2"/>
  <c r="CB17" i="2"/>
  <c r="CB199" i="2"/>
  <c r="CB189" i="2"/>
  <c r="CB179" i="2"/>
  <c r="CB169" i="2"/>
  <c r="CB159" i="2"/>
  <c r="CB149" i="2"/>
  <c r="CB139" i="2"/>
  <c r="CB129" i="2"/>
  <c r="CB119" i="2"/>
  <c r="CB109" i="2"/>
  <c r="CB99" i="2"/>
  <c r="CB89" i="2"/>
  <c r="CB79" i="2"/>
  <c r="CB69" i="2"/>
  <c r="CB59" i="2"/>
  <c r="CB49" i="2"/>
  <c r="CB39" i="2"/>
  <c r="CB29" i="2"/>
  <c r="CB19" i="2"/>
  <c r="CB9" i="2"/>
  <c r="CA188" i="2"/>
  <c r="CB188" i="2" s="1"/>
  <c r="CA168" i="2"/>
  <c r="CB168" i="2" s="1"/>
  <c r="CA148" i="2"/>
  <c r="CB148" i="2" s="1"/>
  <c r="CA128" i="2"/>
  <c r="CB128" i="2" s="1"/>
  <c r="CA108" i="2"/>
  <c r="CB108" i="2" s="1"/>
  <c r="CA88" i="2"/>
  <c r="CB88" i="2" s="1"/>
  <c r="CA68" i="2"/>
  <c r="CB68" i="2" s="1"/>
  <c r="CA48" i="2"/>
  <c r="CB48" i="2" s="1"/>
  <c r="CA28" i="2"/>
  <c r="CB28" i="2" s="1"/>
  <c r="CA8" i="2"/>
  <c r="CB8" i="2" s="1"/>
  <c r="CA7" i="2"/>
  <c r="CB7" i="2" s="1"/>
  <c r="BV36" i="2"/>
  <c r="BW36" i="2" s="1"/>
  <c r="BW187" i="2"/>
  <c r="BW157" i="2"/>
  <c r="BW137" i="2"/>
  <c r="BW107" i="2"/>
  <c r="BW87" i="2"/>
  <c r="BW57" i="2"/>
  <c r="BW37" i="2"/>
  <c r="BV167" i="2"/>
  <c r="BW167" i="2" s="1"/>
  <c r="BV67" i="2"/>
  <c r="BW67" i="2" s="1"/>
  <c r="BV66" i="2"/>
  <c r="BW66" i="2" s="1"/>
  <c r="BV198" i="2"/>
  <c r="BW198" i="2" s="1"/>
  <c r="BV188" i="2"/>
  <c r="BW188" i="2" s="1"/>
  <c r="BV178" i="2"/>
  <c r="BW178" i="2" s="1"/>
  <c r="BV168" i="2"/>
  <c r="BW168" i="2" s="1"/>
  <c r="BV158" i="2"/>
  <c r="BW158" i="2" s="1"/>
  <c r="BV197" i="2"/>
  <c r="BW197" i="2" s="1"/>
  <c r="BV97" i="2"/>
  <c r="BW97" i="2" s="1"/>
  <c r="BV96" i="2"/>
  <c r="BW96" i="2" s="1"/>
  <c r="BV127" i="2"/>
  <c r="BW127" i="2" s="1"/>
  <c r="BV27" i="2"/>
  <c r="BW27" i="2" s="1"/>
  <c r="BV26" i="2"/>
  <c r="BW26" i="2" s="1"/>
  <c r="BW206" i="2"/>
  <c r="BV56" i="2"/>
  <c r="BW56" i="2" s="1"/>
  <c r="BW196" i="2"/>
  <c r="BW166" i="2"/>
  <c r="BW136" i="2"/>
  <c r="BW126" i="2"/>
  <c r="BW106" i="2"/>
  <c r="BV156" i="2"/>
  <c r="BW156" i="2" s="1"/>
  <c r="BV201" i="2"/>
  <c r="BW201" i="2" s="1"/>
  <c r="BV191" i="2"/>
  <c r="BW191" i="2" s="1"/>
  <c r="BV181" i="2"/>
  <c r="BW181" i="2" s="1"/>
  <c r="BV171" i="2"/>
  <c r="BW171" i="2" s="1"/>
  <c r="BV161" i="2"/>
  <c r="BW161" i="2" s="1"/>
  <c r="BV151" i="2"/>
  <c r="BW151" i="2" s="1"/>
  <c r="BV141" i="2"/>
  <c r="BW141" i="2" s="1"/>
  <c r="BV131" i="2"/>
  <c r="BW131" i="2" s="1"/>
  <c r="BV121" i="2"/>
  <c r="BW121" i="2" s="1"/>
  <c r="BV111" i="2"/>
  <c r="BW111" i="2" s="1"/>
  <c r="BV101" i="2"/>
  <c r="BW101" i="2" s="1"/>
  <c r="BV91" i="2"/>
  <c r="BW91" i="2" s="1"/>
  <c r="BV81" i="2"/>
  <c r="BW81" i="2" s="1"/>
  <c r="BV71" i="2"/>
  <c r="BW71" i="2" s="1"/>
  <c r="BV61" i="2"/>
  <c r="BW61" i="2" s="1"/>
  <c r="BV51" i="2"/>
  <c r="BW51" i="2" s="1"/>
  <c r="BV41" i="2"/>
  <c r="BW41" i="2" s="1"/>
  <c r="BV11" i="2"/>
  <c r="BW11" i="2" s="1"/>
  <c r="BV202" i="2"/>
  <c r="BW202" i="2" s="1"/>
  <c r="BV192" i="2"/>
  <c r="BW192" i="2" s="1"/>
  <c r="BV182" i="2"/>
  <c r="BW182" i="2" s="1"/>
  <c r="BV172" i="2"/>
  <c r="BW172" i="2" s="1"/>
  <c r="BV162" i="2"/>
  <c r="BW162" i="2" s="1"/>
  <c r="BV152" i="2"/>
  <c r="BW152" i="2" s="1"/>
  <c r="BV142" i="2"/>
  <c r="BW142" i="2" s="1"/>
  <c r="BV112" i="2"/>
  <c r="BW112" i="2" s="1"/>
  <c r="BV102" i="2"/>
  <c r="BW102" i="2" s="1"/>
  <c r="BV62" i="2"/>
  <c r="BW62" i="2" s="1"/>
  <c r="BV42" i="2"/>
  <c r="BW42" i="2" s="1"/>
  <c r="BV12" i="2"/>
  <c r="BW12" i="2" s="1"/>
  <c r="BW193" i="2"/>
  <c r="BW153" i="2"/>
  <c r="BW103" i="2"/>
  <c r="BW93" i="2"/>
  <c r="BW73" i="2"/>
  <c r="BW63" i="2"/>
  <c r="BW53" i="2"/>
  <c r="BW43" i="2"/>
  <c r="BW33" i="2"/>
  <c r="BW23" i="2"/>
  <c r="BV47" i="2"/>
  <c r="BW47" i="2" s="1"/>
  <c r="BV46" i="2"/>
  <c r="BW46" i="2" s="1"/>
  <c r="BV177" i="2"/>
  <c r="BW177" i="2" s="1"/>
  <c r="BV113" i="2"/>
  <c r="BW113" i="2" s="1"/>
  <c r="BV77" i="2"/>
  <c r="BW77" i="2" s="1"/>
  <c r="BV31" i="2"/>
  <c r="BW31" i="2" s="1"/>
  <c r="BV21" i="2"/>
  <c r="BW21" i="2" s="1"/>
  <c r="BV186" i="2"/>
  <c r="BW186" i="2" s="1"/>
  <c r="BV86" i="2"/>
  <c r="BW86" i="2" s="1"/>
  <c r="BV132" i="2"/>
  <c r="BW132" i="2" s="1"/>
  <c r="BV122" i="2"/>
  <c r="BW122" i="2" s="1"/>
  <c r="BV92" i="2"/>
  <c r="BW92" i="2" s="1"/>
  <c r="BV82" i="2"/>
  <c r="BW82" i="2" s="1"/>
  <c r="BV72" i="2"/>
  <c r="BW72" i="2" s="1"/>
  <c r="BV52" i="2"/>
  <c r="BW52" i="2" s="1"/>
  <c r="BV32" i="2"/>
  <c r="BW32" i="2" s="1"/>
  <c r="BV22" i="2"/>
  <c r="BW22" i="2" s="1"/>
  <c r="BV117" i="2"/>
  <c r="BW117" i="2" s="1"/>
  <c r="BV17" i="2"/>
  <c r="BW17" i="2" s="1"/>
  <c r="BV116" i="2"/>
  <c r="BW116" i="2" s="1"/>
  <c r="BV16" i="2"/>
  <c r="BW16" i="2" s="1"/>
  <c r="BW203" i="2"/>
  <c r="BW183" i="2"/>
  <c r="BW173" i="2"/>
  <c r="BW163" i="2"/>
  <c r="BW143" i="2"/>
  <c r="BW133" i="2"/>
  <c r="BW123" i="2"/>
  <c r="BW13" i="2"/>
  <c r="BV147" i="2"/>
  <c r="BW147" i="2" s="1"/>
  <c r="BV83" i="2"/>
  <c r="BW83" i="2" s="1"/>
  <c r="BV146" i="2"/>
  <c r="BW146" i="2" s="1"/>
  <c r="BV176" i="2"/>
  <c r="BW176" i="2" s="1"/>
  <c r="BV76" i="2"/>
  <c r="BW76" i="2" s="1"/>
  <c r="BW204" i="2"/>
  <c r="BW194" i="2"/>
  <c r="BW184" i="2"/>
  <c r="BW174" i="2"/>
  <c r="BW164" i="2"/>
  <c r="BW154" i="2"/>
  <c r="BW144" i="2"/>
  <c r="BW134" i="2"/>
  <c r="BW124" i="2"/>
  <c r="BW114" i="2"/>
  <c r="BW104" i="2"/>
  <c r="BW94" i="2"/>
  <c r="BW84" i="2"/>
  <c r="BW74" i="2"/>
  <c r="BW64" i="2"/>
  <c r="BW54" i="2"/>
  <c r="BW44" i="2"/>
  <c r="BW34" i="2"/>
  <c r="BW24" i="2"/>
  <c r="BW14" i="2"/>
  <c r="BW205" i="2"/>
  <c r="BW195" i="2"/>
  <c r="BW185" i="2"/>
  <c r="BW175" i="2"/>
  <c r="BW165" i="2"/>
  <c r="BW155" i="2"/>
  <c r="BW145" i="2"/>
  <c r="BW135" i="2"/>
  <c r="BW125" i="2"/>
  <c r="BW115" i="2"/>
  <c r="BW105" i="2"/>
  <c r="BW95" i="2"/>
  <c r="BW85" i="2"/>
  <c r="BW75" i="2"/>
  <c r="BW65" i="2"/>
  <c r="BW55" i="2"/>
  <c r="BW45" i="2"/>
  <c r="BW35" i="2"/>
  <c r="BW25" i="2"/>
  <c r="BW15" i="2"/>
  <c r="BW138" i="2"/>
  <c r="BW118" i="2"/>
  <c r="BW98" i="2"/>
  <c r="BW78" i="2"/>
  <c r="BW58" i="2"/>
  <c r="BW18" i="2"/>
  <c r="BW38" i="2"/>
  <c r="BW199" i="2"/>
  <c r="BW179" i="2"/>
  <c r="BW159" i="2"/>
  <c r="BW139" i="2"/>
  <c r="BW119" i="2"/>
  <c r="BW99" i="2"/>
  <c r="BW79" i="2"/>
  <c r="BW59" i="2"/>
  <c r="BW39" i="2"/>
  <c r="BW19" i="2"/>
  <c r="BV189" i="2"/>
  <c r="BW189" i="2" s="1"/>
  <c r="BV169" i="2"/>
  <c r="BW169" i="2" s="1"/>
  <c r="BV149" i="2"/>
  <c r="BW149" i="2" s="1"/>
  <c r="BV129" i="2"/>
  <c r="BW129" i="2" s="1"/>
  <c r="BV109" i="2"/>
  <c r="BW109" i="2" s="1"/>
  <c r="BV89" i="2"/>
  <c r="BW89" i="2" s="1"/>
  <c r="BV69" i="2"/>
  <c r="BW69" i="2" s="1"/>
  <c r="BV49" i="2"/>
  <c r="BW49" i="2" s="1"/>
  <c r="BV29" i="2"/>
  <c r="BW29" i="2" s="1"/>
  <c r="BV9" i="2"/>
  <c r="BW9" i="2" s="1"/>
  <c r="BW200" i="2"/>
  <c r="BW190" i="2"/>
  <c r="BW180" i="2"/>
  <c r="BW170" i="2"/>
  <c r="BW160" i="2"/>
  <c r="BW150" i="2"/>
  <c r="BW140" i="2"/>
  <c r="BW130" i="2"/>
  <c r="BW120" i="2"/>
  <c r="BW110" i="2"/>
  <c r="BW100" i="2"/>
  <c r="BW90" i="2"/>
  <c r="BW80" i="2"/>
  <c r="BW70" i="2"/>
  <c r="BW60" i="2"/>
  <c r="BW50" i="2"/>
  <c r="BW40" i="2"/>
  <c r="BW30" i="2"/>
  <c r="BW20" i="2"/>
  <c r="BW10" i="2"/>
  <c r="BV148" i="2"/>
  <c r="BW148" i="2" s="1"/>
  <c r="BV128" i="2"/>
  <c r="BW128" i="2" s="1"/>
  <c r="BV108" i="2"/>
  <c r="BW108" i="2" s="1"/>
  <c r="BV88" i="2"/>
  <c r="BW88" i="2" s="1"/>
  <c r="BV68" i="2"/>
  <c r="BW68" i="2" s="1"/>
  <c r="BV48" i="2"/>
  <c r="BW48" i="2" s="1"/>
  <c r="BV28" i="2"/>
  <c r="BW28" i="2" s="1"/>
  <c r="BV8" i="2"/>
  <c r="BW8" i="2" s="1"/>
  <c r="BW7" i="2"/>
  <c r="BQ198" i="2"/>
  <c r="BR198" i="2" s="1"/>
  <c r="BQ188" i="2"/>
  <c r="BR188" i="2" s="1"/>
  <c r="BQ178" i="2"/>
  <c r="BR178" i="2" s="1"/>
  <c r="BQ168" i="2"/>
  <c r="BR168" i="2" s="1"/>
  <c r="BQ158" i="2"/>
  <c r="BR158" i="2" s="1"/>
  <c r="BQ148" i="2"/>
  <c r="BR148" i="2" s="1"/>
  <c r="BQ138" i="2"/>
  <c r="BR138" i="2" s="1"/>
  <c r="BQ128" i="2"/>
  <c r="BR128" i="2" s="1"/>
  <c r="BQ118" i="2"/>
  <c r="BR118" i="2" s="1"/>
  <c r="BQ108" i="2"/>
  <c r="BR108" i="2" s="1"/>
  <c r="BQ98" i="2"/>
  <c r="BR98" i="2" s="1"/>
  <c r="BQ88" i="2"/>
  <c r="BR88" i="2" s="1"/>
  <c r="BQ78" i="2"/>
  <c r="BR78" i="2" s="1"/>
  <c r="BQ68" i="2"/>
  <c r="BR68" i="2" s="1"/>
  <c r="BQ58" i="2"/>
  <c r="BR58" i="2" s="1"/>
  <c r="BQ48" i="2"/>
  <c r="BR48" i="2" s="1"/>
  <c r="BQ38" i="2"/>
  <c r="BR38" i="2" s="1"/>
  <c r="BQ28" i="2"/>
  <c r="BR28" i="2" s="1"/>
  <c r="BQ18" i="2"/>
  <c r="BR18" i="2" s="1"/>
  <c r="BQ8" i="2"/>
  <c r="BR8" i="2" s="1"/>
  <c r="BQ199" i="2"/>
  <c r="BR199" i="2" s="1"/>
  <c r="BQ189" i="2"/>
  <c r="BR189" i="2" s="1"/>
  <c r="BQ179" i="2"/>
  <c r="BR179" i="2" s="1"/>
  <c r="BQ169" i="2"/>
  <c r="BR169" i="2" s="1"/>
  <c r="BQ159" i="2"/>
  <c r="BR159" i="2" s="1"/>
  <c r="BQ149" i="2"/>
  <c r="BR149" i="2" s="1"/>
  <c r="BQ139" i="2"/>
  <c r="BR139" i="2" s="1"/>
  <c r="BQ129" i="2"/>
  <c r="BR129" i="2" s="1"/>
  <c r="BQ119" i="2"/>
  <c r="BR119" i="2" s="1"/>
  <c r="BQ109" i="2"/>
  <c r="BR109" i="2" s="1"/>
  <c r="BQ99" i="2"/>
  <c r="BR99" i="2" s="1"/>
  <c r="BQ89" i="2"/>
  <c r="BR89" i="2" s="1"/>
  <c r="BQ79" i="2"/>
  <c r="BR79" i="2" s="1"/>
  <c r="BQ69" i="2"/>
  <c r="BR69" i="2" s="1"/>
  <c r="BQ59" i="2"/>
  <c r="BR59" i="2" s="1"/>
  <c r="BQ49" i="2"/>
  <c r="BR49" i="2" s="1"/>
  <c r="BQ39" i="2"/>
  <c r="BR39" i="2" s="1"/>
  <c r="BQ29" i="2"/>
  <c r="BR29" i="2" s="1"/>
  <c r="BQ19" i="2"/>
  <c r="BR19" i="2" s="1"/>
  <c r="BQ9" i="2"/>
  <c r="BR9" i="2" s="1"/>
  <c r="BQ200" i="2"/>
  <c r="BR200" i="2" s="1"/>
  <c r="BQ180" i="2"/>
  <c r="BR180" i="2" s="1"/>
  <c r="BQ140" i="2"/>
  <c r="BR140" i="2" s="1"/>
  <c r="BQ70" i="2"/>
  <c r="BR70" i="2" s="1"/>
  <c r="BQ60" i="2"/>
  <c r="BR60" i="2" s="1"/>
  <c r="BQ190" i="2"/>
  <c r="BR190" i="2" s="1"/>
  <c r="BQ170" i="2"/>
  <c r="BR170" i="2" s="1"/>
  <c r="BQ160" i="2"/>
  <c r="BR160" i="2" s="1"/>
  <c r="BQ150" i="2"/>
  <c r="BR150" i="2" s="1"/>
  <c r="BQ130" i="2"/>
  <c r="BR130" i="2" s="1"/>
  <c r="BQ120" i="2"/>
  <c r="BR120" i="2" s="1"/>
  <c r="BQ110" i="2"/>
  <c r="BR110" i="2" s="1"/>
  <c r="BQ100" i="2"/>
  <c r="BR100" i="2" s="1"/>
  <c r="BQ90" i="2"/>
  <c r="BR90" i="2" s="1"/>
  <c r="BQ80" i="2"/>
  <c r="BR80" i="2" s="1"/>
  <c r="BR201" i="2"/>
  <c r="BR181" i="2"/>
  <c r="BR161" i="2"/>
  <c r="BR141" i="2"/>
  <c r="BR121" i="2"/>
  <c r="BR101" i="2"/>
  <c r="BR81" i="2"/>
  <c r="BR61" i="2"/>
  <c r="BR41" i="2"/>
  <c r="BR21" i="2"/>
  <c r="BQ40" i="2"/>
  <c r="BR40" i="2" s="1"/>
  <c r="BQ20" i="2"/>
  <c r="BR20" i="2" s="1"/>
  <c r="BR202" i="2"/>
  <c r="BR192" i="2"/>
  <c r="BR182" i="2"/>
  <c r="BR172" i="2"/>
  <c r="BR162" i="2"/>
  <c r="BR152" i="2"/>
  <c r="BR142" i="2"/>
  <c r="BR132" i="2"/>
  <c r="BR122" i="2"/>
  <c r="BR112" i="2"/>
  <c r="BR102" i="2"/>
  <c r="BR92" i="2"/>
  <c r="BR82" i="2"/>
  <c r="BR72" i="2"/>
  <c r="BR62" i="2"/>
  <c r="BR52" i="2"/>
  <c r="BR42" i="2"/>
  <c r="BR32" i="2"/>
  <c r="BR22" i="2"/>
  <c r="BR12" i="2"/>
  <c r="BR163" i="2"/>
  <c r="BR123" i="2"/>
  <c r="BR83" i="2"/>
  <c r="BR204" i="2"/>
  <c r="BR184" i="2"/>
  <c r="BR164" i="2"/>
  <c r="BR84" i="2"/>
  <c r="BR24" i="2"/>
  <c r="BQ34" i="2"/>
  <c r="BR34" i="2" s="1"/>
  <c r="BR185" i="2"/>
  <c r="BR175" i="2"/>
  <c r="BR145" i="2"/>
  <c r="BR135" i="2"/>
  <c r="BR115" i="2"/>
  <c r="BR105" i="2"/>
  <c r="BR75" i="2"/>
  <c r="BR65" i="2"/>
  <c r="BR25" i="2"/>
  <c r="BR15" i="2"/>
  <c r="BQ191" i="2"/>
  <c r="BR191" i="2" s="1"/>
  <c r="BQ171" i="2"/>
  <c r="BR171" i="2" s="1"/>
  <c r="BQ151" i="2"/>
  <c r="BR151" i="2" s="1"/>
  <c r="BQ131" i="2"/>
  <c r="BR131" i="2" s="1"/>
  <c r="BQ111" i="2"/>
  <c r="BR111" i="2" s="1"/>
  <c r="BQ91" i="2"/>
  <c r="BR91" i="2" s="1"/>
  <c r="BQ71" i="2"/>
  <c r="BR71" i="2" s="1"/>
  <c r="BQ11" i="2"/>
  <c r="BR11" i="2" s="1"/>
  <c r="BR206" i="2"/>
  <c r="BR196" i="2"/>
  <c r="BR186" i="2"/>
  <c r="BR176" i="2"/>
  <c r="BR166" i="2"/>
  <c r="BR156" i="2"/>
  <c r="BR146" i="2"/>
  <c r="BR136" i="2"/>
  <c r="BR126" i="2"/>
  <c r="BR116" i="2"/>
  <c r="BR106" i="2"/>
  <c r="BR96" i="2"/>
  <c r="BR86" i="2"/>
  <c r="BR76" i="2"/>
  <c r="BR66" i="2"/>
  <c r="BR56" i="2"/>
  <c r="BR46" i="2"/>
  <c r="BR36" i="2"/>
  <c r="BR26" i="2"/>
  <c r="BR16" i="2"/>
  <c r="BQ50" i="2"/>
  <c r="BR50" i="2" s="1"/>
  <c r="BQ30" i="2"/>
  <c r="BR30" i="2" s="1"/>
  <c r="BQ10" i="2"/>
  <c r="BR10" i="2" s="1"/>
  <c r="BR183" i="2"/>
  <c r="BR143" i="2"/>
  <c r="BR103" i="2"/>
  <c r="BR93" i="2"/>
  <c r="BR63" i="2"/>
  <c r="BR23" i="2"/>
  <c r="BR13" i="2"/>
  <c r="BR144" i="2"/>
  <c r="BR134" i="2"/>
  <c r="BR64" i="2"/>
  <c r="BR165" i="2"/>
  <c r="BR85" i="2"/>
  <c r="BR45" i="2"/>
  <c r="BR35" i="2"/>
  <c r="BQ51" i="2"/>
  <c r="BR51" i="2" s="1"/>
  <c r="BR203" i="2"/>
  <c r="BR173" i="2"/>
  <c r="BR133" i="2"/>
  <c r="BR53" i="2"/>
  <c r="BR43" i="2"/>
  <c r="BR124" i="2"/>
  <c r="BR104" i="2"/>
  <c r="BR44" i="2"/>
  <c r="BR14" i="2"/>
  <c r="BQ194" i="2"/>
  <c r="BR194" i="2" s="1"/>
  <c r="BQ174" i="2"/>
  <c r="BR174" i="2" s="1"/>
  <c r="BQ154" i="2"/>
  <c r="BR154" i="2" s="1"/>
  <c r="BQ114" i="2"/>
  <c r="BR114" i="2" s="1"/>
  <c r="BQ94" i="2"/>
  <c r="BR94" i="2" s="1"/>
  <c r="BQ74" i="2"/>
  <c r="BR74" i="2" s="1"/>
  <c r="BQ54" i="2"/>
  <c r="BR54" i="2" s="1"/>
  <c r="BQ193" i="2"/>
  <c r="BR193" i="2" s="1"/>
  <c r="BQ153" i="2"/>
  <c r="BR153" i="2" s="1"/>
  <c r="BQ113" i="2"/>
  <c r="BR113" i="2" s="1"/>
  <c r="BQ73" i="2"/>
  <c r="BR73" i="2" s="1"/>
  <c r="BQ33" i="2"/>
  <c r="BR33" i="2" s="1"/>
  <c r="BR205" i="2"/>
  <c r="BR195" i="2"/>
  <c r="BR155" i="2"/>
  <c r="BR125" i="2"/>
  <c r="BR95" i="2"/>
  <c r="BR55" i="2"/>
  <c r="BQ31" i="2"/>
  <c r="BR31" i="2" s="1"/>
  <c r="BR197" i="2"/>
  <c r="BR187" i="2"/>
  <c r="BR177" i="2"/>
  <c r="BR167" i="2"/>
  <c r="BR157" i="2"/>
  <c r="BR147" i="2"/>
  <c r="BR137" i="2"/>
  <c r="BR127" i="2"/>
  <c r="BR117" i="2"/>
  <c r="BR107" i="2"/>
  <c r="BR97" i="2"/>
  <c r="BR87" i="2"/>
  <c r="BR77" i="2"/>
  <c r="BR67" i="2"/>
  <c r="BR57" i="2"/>
  <c r="BR47" i="2"/>
  <c r="BR37" i="2"/>
  <c r="BR27" i="2"/>
  <c r="BR17" i="2"/>
  <c r="BQ7" i="2"/>
  <c r="BR7" i="2" s="1"/>
  <c r="BM46" i="2"/>
  <c r="BL145" i="2"/>
  <c r="BM145" i="2" s="1"/>
  <c r="BM166" i="2"/>
  <c r="BM79" i="2"/>
  <c r="BM19" i="2"/>
  <c r="BL178" i="2"/>
  <c r="BM178" i="2" s="1"/>
  <c r="BL58" i="2"/>
  <c r="BM58" i="2" s="1"/>
  <c r="BL97" i="2"/>
  <c r="BM97" i="2" s="1"/>
  <c r="BL17" i="2"/>
  <c r="BM17" i="2" s="1"/>
  <c r="BM65" i="2"/>
  <c r="BL205" i="2"/>
  <c r="BM205" i="2" s="1"/>
  <c r="BL185" i="2"/>
  <c r="BM185" i="2" s="1"/>
  <c r="BL125" i="2"/>
  <c r="BM125" i="2" s="1"/>
  <c r="BM206" i="2"/>
  <c r="BM186" i="2"/>
  <c r="BM126" i="2"/>
  <c r="BM106" i="2"/>
  <c r="BM86" i="2"/>
  <c r="BM66" i="2"/>
  <c r="BM177" i="2"/>
  <c r="BM137" i="2"/>
  <c r="BM127" i="2"/>
  <c r="BM117" i="2"/>
  <c r="BM87" i="2"/>
  <c r="BM179" i="2"/>
  <c r="BM139" i="2"/>
  <c r="BM119" i="2"/>
  <c r="BM99" i="2"/>
  <c r="BM59" i="2"/>
  <c r="BM39" i="2"/>
  <c r="BM200" i="2"/>
  <c r="BM180" i="2"/>
  <c r="BM160" i="2"/>
  <c r="BM140" i="2"/>
  <c r="BM120" i="2"/>
  <c r="BM100" i="2"/>
  <c r="BM80" i="2"/>
  <c r="BM60" i="2"/>
  <c r="BM40" i="2"/>
  <c r="BM20" i="2"/>
  <c r="BL96" i="2"/>
  <c r="BM96" i="2" s="1"/>
  <c r="BL76" i="2"/>
  <c r="BM76" i="2" s="1"/>
  <c r="BL56" i="2"/>
  <c r="BM56" i="2" s="1"/>
  <c r="BL16" i="2"/>
  <c r="BM16" i="2" s="1"/>
  <c r="BL195" i="2"/>
  <c r="BM195" i="2" s="1"/>
  <c r="BL175" i="2"/>
  <c r="BM175" i="2" s="1"/>
  <c r="BL135" i="2"/>
  <c r="BM135" i="2" s="1"/>
  <c r="BL95" i="2"/>
  <c r="BM95" i="2" s="1"/>
  <c r="BM147" i="2"/>
  <c r="BM37" i="2"/>
  <c r="BM159" i="2"/>
  <c r="BM201" i="2"/>
  <c r="BM61" i="2"/>
  <c r="BM162" i="2"/>
  <c r="BM142" i="2"/>
  <c r="BM122" i="2"/>
  <c r="BM102" i="2"/>
  <c r="BM82" i="2"/>
  <c r="BM62" i="2"/>
  <c r="BM42" i="2"/>
  <c r="BM22" i="2"/>
  <c r="BL172" i="2"/>
  <c r="BM172" i="2" s="1"/>
  <c r="BL152" i="2"/>
  <c r="BM152" i="2" s="1"/>
  <c r="BL132" i="2"/>
  <c r="BM132" i="2" s="1"/>
  <c r="BL112" i="2"/>
  <c r="BM112" i="2" s="1"/>
  <c r="BL92" i="2"/>
  <c r="BM92" i="2" s="1"/>
  <c r="BL72" i="2"/>
  <c r="BM72" i="2" s="1"/>
  <c r="BL52" i="2"/>
  <c r="BM52" i="2" s="1"/>
  <c r="BL32" i="2"/>
  <c r="BM32" i="2" s="1"/>
  <c r="BL12" i="2"/>
  <c r="BM12" i="2" s="1"/>
  <c r="BM155" i="2"/>
  <c r="BM15" i="2"/>
  <c r="BL85" i="2"/>
  <c r="BM85" i="2" s="1"/>
  <c r="BM21" i="2"/>
  <c r="BL151" i="2"/>
  <c r="BM151" i="2" s="1"/>
  <c r="BL71" i="2"/>
  <c r="BM71" i="2" s="1"/>
  <c r="BL31" i="2"/>
  <c r="BM31" i="2" s="1"/>
  <c r="BL11" i="2"/>
  <c r="BM11" i="2" s="1"/>
  <c r="BL45" i="2"/>
  <c r="BM45" i="2" s="1"/>
  <c r="BM156" i="2"/>
  <c r="BM18" i="2"/>
  <c r="BM199" i="2"/>
  <c r="BM171" i="2"/>
  <c r="BM131" i="2"/>
  <c r="BM91" i="2"/>
  <c r="BM81" i="2"/>
  <c r="BM51" i="2"/>
  <c r="BM41" i="2"/>
  <c r="BM202" i="2"/>
  <c r="BM182" i="2"/>
  <c r="BM203" i="2"/>
  <c r="BM153" i="2"/>
  <c r="BM143" i="2"/>
  <c r="BM133" i="2"/>
  <c r="BM123" i="2"/>
  <c r="BM113" i="2"/>
  <c r="BM103" i="2"/>
  <c r="BM93" i="2"/>
  <c r="BM83" i="2"/>
  <c r="BM73" i="2"/>
  <c r="BM63" i="2"/>
  <c r="BM53" i="2"/>
  <c r="BM43" i="2"/>
  <c r="BM33" i="2"/>
  <c r="BM23" i="2"/>
  <c r="BM13" i="2"/>
  <c r="BL190" i="2"/>
  <c r="BM190" i="2" s="1"/>
  <c r="BL170" i="2"/>
  <c r="BM170" i="2" s="1"/>
  <c r="BL150" i="2"/>
  <c r="BM150" i="2" s="1"/>
  <c r="BL130" i="2"/>
  <c r="BM130" i="2" s="1"/>
  <c r="BL110" i="2"/>
  <c r="BM110" i="2" s="1"/>
  <c r="BL90" i="2"/>
  <c r="BM90" i="2" s="1"/>
  <c r="BL70" i="2"/>
  <c r="BM70" i="2" s="1"/>
  <c r="BL50" i="2"/>
  <c r="BM50" i="2" s="1"/>
  <c r="BL30" i="2"/>
  <c r="BM30" i="2" s="1"/>
  <c r="BL10" i="2"/>
  <c r="BM10" i="2" s="1"/>
  <c r="BM115" i="2"/>
  <c r="BM75" i="2"/>
  <c r="BM35" i="2"/>
  <c r="BL105" i="2"/>
  <c r="BM105" i="2" s="1"/>
  <c r="BM146" i="2"/>
  <c r="BM47" i="2"/>
  <c r="BM158" i="2"/>
  <c r="BM138" i="2"/>
  <c r="BM118" i="2"/>
  <c r="BM38" i="2"/>
  <c r="BM191" i="2"/>
  <c r="BM111" i="2"/>
  <c r="BM173" i="2"/>
  <c r="BL189" i="2"/>
  <c r="BM189" i="2" s="1"/>
  <c r="BL169" i="2"/>
  <c r="BM169" i="2" s="1"/>
  <c r="BL149" i="2"/>
  <c r="BM149" i="2" s="1"/>
  <c r="BL129" i="2"/>
  <c r="BM129" i="2" s="1"/>
  <c r="BL109" i="2"/>
  <c r="BM109" i="2" s="1"/>
  <c r="BL89" i="2"/>
  <c r="BM89" i="2" s="1"/>
  <c r="BL69" i="2"/>
  <c r="BM69" i="2" s="1"/>
  <c r="BL49" i="2"/>
  <c r="BM49" i="2" s="1"/>
  <c r="BL29" i="2"/>
  <c r="BM29" i="2" s="1"/>
  <c r="BL9" i="2"/>
  <c r="BM9" i="2" s="1"/>
  <c r="BM165" i="2"/>
  <c r="BM55" i="2"/>
  <c r="BL25" i="2"/>
  <c r="BM25" i="2" s="1"/>
  <c r="BM196" i="2"/>
  <c r="BM176" i="2"/>
  <c r="BM136" i="2"/>
  <c r="BM116" i="2"/>
  <c r="BM36" i="2"/>
  <c r="BM26" i="2"/>
  <c r="BM197" i="2"/>
  <c r="BM187" i="2"/>
  <c r="BM167" i="2"/>
  <c r="BM157" i="2"/>
  <c r="BM107" i="2"/>
  <c r="BM77" i="2"/>
  <c r="BM67" i="2"/>
  <c r="BM57" i="2"/>
  <c r="BM27" i="2"/>
  <c r="BM198" i="2"/>
  <c r="BM98" i="2"/>
  <c r="BM78" i="2"/>
  <c r="BM181" i="2"/>
  <c r="BM161" i="2"/>
  <c r="BM141" i="2"/>
  <c r="BM121" i="2"/>
  <c r="BM101" i="2"/>
  <c r="BM192" i="2"/>
  <c r="BM193" i="2"/>
  <c r="BM183" i="2"/>
  <c r="BM163" i="2"/>
  <c r="BM204" i="2"/>
  <c r="BM194" i="2"/>
  <c r="BM184" i="2"/>
  <c r="BM174" i="2"/>
  <c r="BM164" i="2"/>
  <c r="BM154" i="2"/>
  <c r="BM144" i="2"/>
  <c r="BM134" i="2"/>
  <c r="BM124" i="2"/>
  <c r="BM114" i="2"/>
  <c r="BM104" i="2"/>
  <c r="BM94" i="2"/>
  <c r="BM84" i="2"/>
  <c r="BM74" i="2"/>
  <c r="BM64" i="2"/>
  <c r="BM54" i="2"/>
  <c r="BM44" i="2"/>
  <c r="BM34" i="2"/>
  <c r="BM24" i="2"/>
  <c r="BM14" i="2"/>
  <c r="BL188" i="2"/>
  <c r="BM188" i="2" s="1"/>
  <c r="BL168" i="2"/>
  <c r="BM168" i="2" s="1"/>
  <c r="BL148" i="2"/>
  <c r="BM148" i="2" s="1"/>
  <c r="BL128" i="2"/>
  <c r="BM128" i="2" s="1"/>
  <c r="BL108" i="2"/>
  <c r="BM108" i="2" s="1"/>
  <c r="BL88" i="2"/>
  <c r="BM88" i="2" s="1"/>
  <c r="BL68" i="2"/>
  <c r="BM68" i="2" s="1"/>
  <c r="BL48" i="2"/>
  <c r="BM48" i="2" s="1"/>
  <c r="BL28" i="2"/>
  <c r="BM28" i="2" s="1"/>
  <c r="BL8" i="2"/>
  <c r="BM8" i="2" s="1"/>
  <c r="BL7" i="2"/>
  <c r="BM7" i="2" s="1"/>
  <c r="BG114" i="2"/>
  <c r="BH114" i="2" s="1"/>
  <c r="BH184" i="2"/>
  <c r="BG174" i="2"/>
  <c r="BH174" i="2" s="1"/>
  <c r="BG154" i="2"/>
  <c r="BH154" i="2" s="1"/>
  <c r="BH144" i="2"/>
  <c r="BG74" i="2"/>
  <c r="BH74" i="2" s="1"/>
  <c r="BG54" i="2"/>
  <c r="BH54" i="2" s="1"/>
  <c r="BH206" i="2"/>
  <c r="BG76" i="2"/>
  <c r="BH76" i="2" s="1"/>
  <c r="BG56" i="2"/>
  <c r="BH56" i="2" s="1"/>
  <c r="BH26" i="2"/>
  <c r="BG24" i="2"/>
  <c r="BH24" i="2" s="1"/>
  <c r="BG197" i="2"/>
  <c r="BH197" i="2" s="1"/>
  <c r="BG137" i="2"/>
  <c r="BH137" i="2" s="1"/>
  <c r="BG77" i="2"/>
  <c r="BH77" i="2" s="1"/>
  <c r="BH67" i="2"/>
  <c r="BH27" i="2"/>
  <c r="BG194" i="2"/>
  <c r="BH194" i="2" s="1"/>
  <c r="BH164" i="2"/>
  <c r="BG34" i="2"/>
  <c r="BH34" i="2" s="1"/>
  <c r="BG14" i="2"/>
  <c r="BH14" i="2" s="1"/>
  <c r="BH185" i="2"/>
  <c r="BG175" i="2"/>
  <c r="BH175" i="2" s="1"/>
  <c r="BG135" i="2"/>
  <c r="BH135" i="2" s="1"/>
  <c r="BG35" i="2"/>
  <c r="BH35" i="2" s="1"/>
  <c r="BG15" i="2"/>
  <c r="BH15" i="2" s="1"/>
  <c r="BG196" i="2"/>
  <c r="BH196" i="2" s="1"/>
  <c r="BH186" i="2"/>
  <c r="BG116" i="2"/>
  <c r="BH116" i="2" s="1"/>
  <c r="BH187" i="2"/>
  <c r="BG157" i="2"/>
  <c r="BH157" i="2" s="1"/>
  <c r="BH147" i="2"/>
  <c r="BH107" i="2"/>
  <c r="BG57" i="2"/>
  <c r="BH57" i="2" s="1"/>
  <c r="BG37" i="2"/>
  <c r="BH37" i="2" s="1"/>
  <c r="BG198" i="2"/>
  <c r="BH198" i="2" s="1"/>
  <c r="BG188" i="2"/>
  <c r="BH188" i="2" s="1"/>
  <c r="BG158" i="2"/>
  <c r="BH158" i="2" s="1"/>
  <c r="BG138" i="2"/>
  <c r="BH138" i="2" s="1"/>
  <c r="BG118" i="2"/>
  <c r="BH118" i="2" s="1"/>
  <c r="BG68" i="2"/>
  <c r="BH68" i="2" s="1"/>
  <c r="BG48" i="2"/>
  <c r="BH48" i="2" s="1"/>
  <c r="BG28" i="2"/>
  <c r="BH28" i="2" s="1"/>
  <c r="BG87" i="2"/>
  <c r="BH87" i="2" s="1"/>
  <c r="BG155" i="2"/>
  <c r="BH155" i="2" s="1"/>
  <c r="BH45" i="2"/>
  <c r="BG156" i="2"/>
  <c r="BH156" i="2" s="1"/>
  <c r="BH146" i="2"/>
  <c r="BH126" i="2"/>
  <c r="BG97" i="2"/>
  <c r="BH97" i="2" s="1"/>
  <c r="BG17" i="2"/>
  <c r="BH17" i="2" s="1"/>
  <c r="BG178" i="2"/>
  <c r="BH178" i="2" s="1"/>
  <c r="BG168" i="2"/>
  <c r="BH168" i="2" s="1"/>
  <c r="BG148" i="2"/>
  <c r="BH148" i="2" s="1"/>
  <c r="BG128" i="2"/>
  <c r="BH128" i="2" s="1"/>
  <c r="BG108" i="2"/>
  <c r="BH108" i="2" s="1"/>
  <c r="BG98" i="2"/>
  <c r="BH98" i="2" s="1"/>
  <c r="BG88" i="2"/>
  <c r="BH88" i="2" s="1"/>
  <c r="BG78" i="2"/>
  <c r="BH78" i="2" s="1"/>
  <c r="BG58" i="2"/>
  <c r="BH58" i="2" s="1"/>
  <c r="BG38" i="2"/>
  <c r="BH38" i="2" s="1"/>
  <c r="BG124" i="2"/>
  <c r="BH124" i="2" s="1"/>
  <c r="BG86" i="2"/>
  <c r="BH86" i="2" s="1"/>
  <c r="BG104" i="2"/>
  <c r="BH104" i="2" s="1"/>
  <c r="BG195" i="2"/>
  <c r="BH195" i="2" s="1"/>
  <c r="BH145" i="2"/>
  <c r="BG115" i="2"/>
  <c r="BH115" i="2" s="1"/>
  <c r="BH65" i="2"/>
  <c r="BG55" i="2"/>
  <c r="BH55" i="2" s="1"/>
  <c r="BH25" i="2"/>
  <c r="BH66" i="2"/>
  <c r="BG36" i="2"/>
  <c r="BH36" i="2" s="1"/>
  <c r="BG16" i="2"/>
  <c r="BH16" i="2" s="1"/>
  <c r="BG177" i="2"/>
  <c r="BH177" i="2" s="1"/>
  <c r="BH167" i="2"/>
  <c r="BG165" i="2"/>
  <c r="BH165" i="2" s="1"/>
  <c r="BG85" i="2"/>
  <c r="BH85" i="2" s="1"/>
  <c r="BG47" i="2"/>
  <c r="BH47" i="2" s="1"/>
  <c r="BH204" i="2"/>
  <c r="BG134" i="2"/>
  <c r="BH134" i="2" s="1"/>
  <c r="BG94" i="2"/>
  <c r="BH94" i="2" s="1"/>
  <c r="BH64" i="2"/>
  <c r="BH44" i="2"/>
  <c r="BH125" i="2"/>
  <c r="BH105" i="2"/>
  <c r="BG95" i="2"/>
  <c r="BH95" i="2" s="1"/>
  <c r="BG75" i="2"/>
  <c r="BH75" i="2" s="1"/>
  <c r="BG176" i="2"/>
  <c r="BH176" i="2" s="1"/>
  <c r="BG136" i="2"/>
  <c r="BH136" i="2" s="1"/>
  <c r="BH106" i="2"/>
  <c r="BG96" i="2"/>
  <c r="BH96" i="2" s="1"/>
  <c r="BG205" i="2"/>
  <c r="BH205" i="2" s="1"/>
  <c r="BG166" i="2"/>
  <c r="BH166" i="2" s="1"/>
  <c r="BH127" i="2"/>
  <c r="BG117" i="2"/>
  <c r="BH117" i="2" s="1"/>
  <c r="BG84" i="2"/>
  <c r="BH84" i="2" s="1"/>
  <c r="BG46" i="2"/>
  <c r="BH46" i="2" s="1"/>
  <c r="BH18" i="2"/>
  <c r="BH199" i="2"/>
  <c r="BH159" i="2"/>
  <c r="BH119" i="2"/>
  <c r="BH99" i="2"/>
  <c r="BH79" i="2"/>
  <c r="BH59" i="2"/>
  <c r="BH39" i="2"/>
  <c r="BH100" i="2"/>
  <c r="BH80" i="2"/>
  <c r="BH60" i="2"/>
  <c r="BH161" i="2"/>
  <c r="BH141" i="2"/>
  <c r="BH41" i="2"/>
  <c r="BH21" i="2"/>
  <c r="BH192" i="2"/>
  <c r="BH182" i="2"/>
  <c r="BH162" i="2"/>
  <c r="BH142" i="2"/>
  <c r="BH122" i="2"/>
  <c r="BH92" i="2"/>
  <c r="BH72" i="2"/>
  <c r="BH62" i="2"/>
  <c r="BH52" i="2"/>
  <c r="BH42" i="2"/>
  <c r="BH22" i="2"/>
  <c r="BG170" i="2"/>
  <c r="BH170" i="2" s="1"/>
  <c r="BG150" i="2"/>
  <c r="BH150" i="2" s="1"/>
  <c r="BG130" i="2"/>
  <c r="BH130" i="2" s="1"/>
  <c r="BG90" i="2"/>
  <c r="BH90" i="2" s="1"/>
  <c r="BG70" i="2"/>
  <c r="BH70" i="2" s="1"/>
  <c r="BG10" i="2"/>
  <c r="BH10" i="2" s="1"/>
  <c r="BH179" i="2"/>
  <c r="BH139" i="2"/>
  <c r="BH19" i="2"/>
  <c r="BH200" i="2"/>
  <c r="BH190" i="2"/>
  <c r="BH180" i="2"/>
  <c r="BH160" i="2"/>
  <c r="BH140" i="2"/>
  <c r="BH120" i="2"/>
  <c r="BH110" i="2"/>
  <c r="BH40" i="2"/>
  <c r="BH20" i="2"/>
  <c r="BH201" i="2"/>
  <c r="BH121" i="2"/>
  <c r="BH81" i="2"/>
  <c r="BH61" i="2"/>
  <c r="BH112" i="2"/>
  <c r="BH102" i="2"/>
  <c r="BH82" i="2"/>
  <c r="BH32" i="2"/>
  <c r="BH203" i="2"/>
  <c r="BH193" i="2"/>
  <c r="BH183" i="2"/>
  <c r="BH173" i="2"/>
  <c r="BH163" i="2"/>
  <c r="BH153" i="2"/>
  <c r="BH143" i="2"/>
  <c r="BH133" i="2"/>
  <c r="BH123" i="2"/>
  <c r="BH113" i="2"/>
  <c r="BH103" i="2"/>
  <c r="BH93" i="2"/>
  <c r="BH83" i="2"/>
  <c r="BH73" i="2"/>
  <c r="BH63" i="2"/>
  <c r="BH53" i="2"/>
  <c r="BH43" i="2"/>
  <c r="BH33" i="2"/>
  <c r="BH23" i="2"/>
  <c r="BH13" i="2"/>
  <c r="BG189" i="2"/>
  <c r="BH189" i="2" s="1"/>
  <c r="BG169" i="2"/>
  <c r="BH169" i="2" s="1"/>
  <c r="BG149" i="2"/>
  <c r="BH149" i="2" s="1"/>
  <c r="BG129" i="2"/>
  <c r="BH129" i="2" s="1"/>
  <c r="BG109" i="2"/>
  <c r="BH109" i="2" s="1"/>
  <c r="BG89" i="2"/>
  <c r="BH89" i="2" s="1"/>
  <c r="BG69" i="2"/>
  <c r="BH69" i="2" s="1"/>
  <c r="BG49" i="2"/>
  <c r="BH49" i="2" s="1"/>
  <c r="BG29" i="2"/>
  <c r="BH29" i="2" s="1"/>
  <c r="BG9" i="2"/>
  <c r="BH9" i="2" s="1"/>
  <c r="BH50" i="2"/>
  <c r="BH30" i="2"/>
  <c r="BH181" i="2"/>
  <c r="BH101" i="2"/>
  <c r="BH31" i="2"/>
  <c r="BH11" i="2"/>
  <c r="BH202" i="2"/>
  <c r="BH172" i="2"/>
  <c r="BH152" i="2"/>
  <c r="BH132" i="2"/>
  <c r="BH12" i="2"/>
  <c r="BG191" i="2"/>
  <c r="BH191" i="2" s="1"/>
  <c r="BG171" i="2"/>
  <c r="BH171" i="2" s="1"/>
  <c r="BG151" i="2"/>
  <c r="BH151" i="2" s="1"/>
  <c r="BG131" i="2"/>
  <c r="BH131" i="2" s="1"/>
  <c r="BG111" i="2"/>
  <c r="BH111" i="2" s="1"/>
  <c r="BG91" i="2"/>
  <c r="BH91" i="2" s="1"/>
  <c r="BG71" i="2"/>
  <c r="BH71" i="2" s="1"/>
  <c r="BG51" i="2"/>
  <c r="BH51" i="2" s="1"/>
  <c r="BG8" i="2"/>
  <c r="BH8" i="2" s="1"/>
  <c r="BG7" i="2"/>
  <c r="BH7" i="2" s="1"/>
  <c r="AR172" i="2"/>
  <c r="AS172" i="2" s="1"/>
  <c r="AR152" i="2"/>
  <c r="AS152" i="2" s="1"/>
  <c r="AR92" i="2"/>
  <c r="AS92" i="2" s="1"/>
  <c r="AR72" i="2"/>
  <c r="AS72" i="2" s="1"/>
  <c r="AS42" i="2"/>
  <c r="AS203" i="2"/>
  <c r="AR173" i="2"/>
  <c r="AS173" i="2" s="1"/>
  <c r="AR153" i="2"/>
  <c r="AS153" i="2" s="1"/>
  <c r="AR93" i="2"/>
  <c r="AS93" i="2" s="1"/>
  <c r="AR154" i="2"/>
  <c r="AS154" i="2" s="1"/>
  <c r="AR134" i="2"/>
  <c r="AS134" i="2" s="1"/>
  <c r="AS105" i="2"/>
  <c r="AR75" i="2"/>
  <c r="AS75" i="2" s="1"/>
  <c r="AS181" i="2"/>
  <c r="AR111" i="2"/>
  <c r="AS111" i="2" s="1"/>
  <c r="AS21" i="2"/>
  <c r="AR41" i="2"/>
  <c r="AS41" i="2" s="1"/>
  <c r="AS202" i="2"/>
  <c r="AS22" i="2"/>
  <c r="AR193" i="2"/>
  <c r="AS193" i="2" s="1"/>
  <c r="AS183" i="2"/>
  <c r="AR133" i="2"/>
  <c r="AS133" i="2" s="1"/>
  <c r="AR33" i="2"/>
  <c r="AS33" i="2" s="1"/>
  <c r="AR13" i="2"/>
  <c r="AS13" i="2" s="1"/>
  <c r="AS204" i="2"/>
  <c r="AS184" i="2"/>
  <c r="AR174" i="2"/>
  <c r="AS174" i="2" s="1"/>
  <c r="AR54" i="2"/>
  <c r="AS54" i="2" s="1"/>
  <c r="AR161" i="2"/>
  <c r="AS161" i="2" s="1"/>
  <c r="AS185" i="2"/>
  <c r="AS35" i="2"/>
  <c r="AS25" i="2"/>
  <c r="AR195" i="2"/>
  <c r="AS195" i="2" s="1"/>
  <c r="AR24" i="2"/>
  <c r="AS24" i="2" s="1"/>
  <c r="AR55" i="2"/>
  <c r="AS55" i="2" s="1"/>
  <c r="AR144" i="2"/>
  <c r="AS144" i="2" s="1"/>
  <c r="AR191" i="2"/>
  <c r="AS191" i="2" s="1"/>
  <c r="AR151" i="2"/>
  <c r="AS151" i="2" s="1"/>
  <c r="AS141" i="2"/>
  <c r="AR131" i="2"/>
  <c r="AS131" i="2" s="1"/>
  <c r="AR91" i="2"/>
  <c r="AS91" i="2" s="1"/>
  <c r="AS81" i="2"/>
  <c r="AR71" i="2"/>
  <c r="AS71" i="2" s="1"/>
  <c r="AR192" i="2"/>
  <c r="AS192" i="2" s="1"/>
  <c r="AS182" i="2"/>
  <c r="AS102" i="2"/>
  <c r="AS82" i="2"/>
  <c r="AR52" i="2"/>
  <c r="AS52" i="2" s="1"/>
  <c r="AR32" i="2"/>
  <c r="AS32" i="2" s="1"/>
  <c r="AR12" i="2"/>
  <c r="AS12" i="2" s="1"/>
  <c r="AR53" i="2"/>
  <c r="AS53" i="2" s="1"/>
  <c r="AS23" i="2"/>
  <c r="AR194" i="2"/>
  <c r="AS194" i="2" s="1"/>
  <c r="AS104" i="2"/>
  <c r="AR94" i="2"/>
  <c r="AS94" i="2" s="1"/>
  <c r="AR74" i="2"/>
  <c r="AS74" i="2" s="1"/>
  <c r="AR34" i="2"/>
  <c r="AS34" i="2" s="1"/>
  <c r="AR14" i="2"/>
  <c r="AS14" i="2" s="1"/>
  <c r="AR62" i="2"/>
  <c r="AS62" i="2" s="1"/>
  <c r="AS165" i="2"/>
  <c r="AR95" i="2"/>
  <c r="AS95" i="2" s="1"/>
  <c r="AR15" i="2"/>
  <c r="AS15" i="2" s="1"/>
  <c r="AR123" i="2"/>
  <c r="AS123" i="2" s="1"/>
  <c r="AR122" i="2"/>
  <c r="AS122" i="2" s="1"/>
  <c r="AR84" i="2"/>
  <c r="AS84" i="2" s="1"/>
  <c r="AR83" i="2"/>
  <c r="AS83" i="2" s="1"/>
  <c r="AR143" i="2"/>
  <c r="AS143" i="2" s="1"/>
  <c r="AS201" i="2"/>
  <c r="AR171" i="2"/>
  <c r="AS171" i="2" s="1"/>
  <c r="AS121" i="2"/>
  <c r="AS61" i="2"/>
  <c r="AR51" i="2"/>
  <c r="AS51" i="2" s="1"/>
  <c r="AR31" i="2"/>
  <c r="AS31" i="2" s="1"/>
  <c r="AR11" i="2"/>
  <c r="AS11" i="2" s="1"/>
  <c r="AR132" i="2"/>
  <c r="AS132" i="2" s="1"/>
  <c r="AR112" i="2"/>
  <c r="AS112" i="2" s="1"/>
  <c r="AR101" i="2"/>
  <c r="AS101" i="2" s="1"/>
  <c r="AR113" i="2"/>
  <c r="AS113" i="2" s="1"/>
  <c r="AS103" i="2"/>
  <c r="AR73" i="2"/>
  <c r="AS73" i="2" s="1"/>
  <c r="AR163" i="2"/>
  <c r="AS163" i="2" s="1"/>
  <c r="AR63" i="2"/>
  <c r="AS63" i="2" s="1"/>
  <c r="AS164" i="2"/>
  <c r="AR114" i="2"/>
  <c r="AS114" i="2" s="1"/>
  <c r="AS64" i="2"/>
  <c r="AS44" i="2"/>
  <c r="AR162" i="2"/>
  <c r="AS162" i="2" s="1"/>
  <c r="AR175" i="2"/>
  <c r="AS175" i="2" s="1"/>
  <c r="AR155" i="2"/>
  <c r="AS155" i="2" s="1"/>
  <c r="AS145" i="2"/>
  <c r="AR135" i="2"/>
  <c r="AS135" i="2" s="1"/>
  <c r="AS125" i="2"/>
  <c r="AR115" i="2"/>
  <c r="AS115" i="2" s="1"/>
  <c r="AS65" i="2"/>
  <c r="AS45" i="2"/>
  <c r="AR124" i="2"/>
  <c r="AS124" i="2" s="1"/>
  <c r="AR85" i="2"/>
  <c r="AS85" i="2" s="1"/>
  <c r="AS200" i="2"/>
  <c r="AR190" i="2"/>
  <c r="AS190" i="2" s="1"/>
  <c r="AS180" i="2"/>
  <c r="AR170" i="2"/>
  <c r="AS170" i="2" s="1"/>
  <c r="AS160" i="2"/>
  <c r="AR150" i="2"/>
  <c r="AS150" i="2" s="1"/>
  <c r="AS140" i="2"/>
  <c r="AR130" i="2"/>
  <c r="AS130" i="2" s="1"/>
  <c r="AS120" i="2"/>
  <c r="AR110" i="2"/>
  <c r="AS110" i="2" s="1"/>
  <c r="AS100" i="2"/>
  <c r="AR90" i="2"/>
  <c r="AS90" i="2" s="1"/>
  <c r="AS80" i="2"/>
  <c r="AR70" i="2"/>
  <c r="AS70" i="2" s="1"/>
  <c r="AS60" i="2"/>
  <c r="AR50" i="2"/>
  <c r="AS50" i="2" s="1"/>
  <c r="AS40" i="2"/>
  <c r="AR30" i="2"/>
  <c r="AS30" i="2" s="1"/>
  <c r="AS20" i="2"/>
  <c r="AR10" i="2"/>
  <c r="AS10" i="2" s="1"/>
  <c r="AR205" i="2"/>
  <c r="AS205" i="2" s="1"/>
  <c r="AR142" i="2"/>
  <c r="AS142" i="2" s="1"/>
  <c r="AR43" i="2"/>
  <c r="AS43" i="2" s="1"/>
  <c r="AS206" i="2"/>
  <c r="AS176" i="2"/>
  <c r="AS146" i="2"/>
  <c r="AS106" i="2"/>
  <c r="AS96" i="2"/>
  <c r="AS56" i="2"/>
  <c r="AS46" i="2"/>
  <c r="AS26" i="2"/>
  <c r="AS177" i="2"/>
  <c r="AS157" i="2"/>
  <c r="AS67" i="2"/>
  <c r="AS57" i="2"/>
  <c r="AS37" i="2"/>
  <c r="AS198" i="2"/>
  <c r="AS178" i="2"/>
  <c r="AS158" i="2"/>
  <c r="AS138" i="2"/>
  <c r="AS118" i="2"/>
  <c r="AS98" i="2"/>
  <c r="AS78" i="2"/>
  <c r="AS58" i="2"/>
  <c r="AS38" i="2"/>
  <c r="AS18" i="2"/>
  <c r="AS166" i="2"/>
  <c r="AS86" i="2"/>
  <c r="AS66" i="2"/>
  <c r="AS16" i="2"/>
  <c r="AS187" i="2"/>
  <c r="AS147" i="2"/>
  <c r="AS137" i="2"/>
  <c r="AS117" i="2"/>
  <c r="AS87" i="2"/>
  <c r="AS47" i="2"/>
  <c r="AS196" i="2"/>
  <c r="AS186" i="2"/>
  <c r="AS156" i="2"/>
  <c r="AS136" i="2"/>
  <c r="AS126" i="2"/>
  <c r="AS116" i="2"/>
  <c r="AS76" i="2"/>
  <c r="AS36" i="2"/>
  <c r="AS197" i="2"/>
  <c r="AS167" i="2"/>
  <c r="AS127" i="2"/>
  <c r="AS107" i="2"/>
  <c r="AS97" i="2"/>
  <c r="AS77" i="2"/>
  <c r="AS27" i="2"/>
  <c r="AS17" i="2"/>
  <c r="AS199" i="2"/>
  <c r="AS189" i="2"/>
  <c r="AS179" i="2"/>
  <c r="AS169" i="2"/>
  <c r="AS159" i="2"/>
  <c r="AS149" i="2"/>
  <c r="AS139" i="2"/>
  <c r="AS129" i="2"/>
  <c r="AS119" i="2"/>
  <c r="AS109" i="2"/>
  <c r="AS99" i="2"/>
  <c r="AS89" i="2"/>
  <c r="AS79" i="2"/>
  <c r="AS69" i="2"/>
  <c r="AS59" i="2"/>
  <c r="AS49" i="2"/>
  <c r="AS39" i="2"/>
  <c r="AS29" i="2"/>
  <c r="AS19" i="2"/>
  <c r="AS9" i="2"/>
  <c r="AR188" i="2"/>
  <c r="AS188" i="2" s="1"/>
  <c r="AR168" i="2"/>
  <c r="AS168" i="2" s="1"/>
  <c r="AR148" i="2"/>
  <c r="AS148" i="2" s="1"/>
  <c r="AR128" i="2"/>
  <c r="AS128" i="2" s="1"/>
  <c r="AR108" i="2"/>
  <c r="AS108" i="2" s="1"/>
  <c r="AR88" i="2"/>
  <c r="AS88" i="2" s="1"/>
  <c r="AR68" i="2"/>
  <c r="AS68" i="2" s="1"/>
  <c r="AR48" i="2"/>
  <c r="AS48" i="2" s="1"/>
  <c r="AR28" i="2"/>
  <c r="AS28" i="2" s="1"/>
  <c r="AR8" i="2"/>
  <c r="AS8" i="2" s="1"/>
  <c r="BB193" i="2"/>
  <c r="BC193" i="2" s="1"/>
  <c r="BB183" i="2"/>
  <c r="BC183" i="2" s="1"/>
  <c r="BB173" i="2"/>
  <c r="BC173" i="2" s="1"/>
  <c r="BB163" i="2"/>
  <c r="BC163" i="2" s="1"/>
  <c r="BB153" i="2"/>
  <c r="BC153" i="2" s="1"/>
  <c r="BB143" i="2"/>
  <c r="BC143" i="2" s="1"/>
  <c r="BB133" i="2"/>
  <c r="BC133" i="2" s="1"/>
  <c r="BB123" i="2"/>
  <c r="BC123" i="2" s="1"/>
  <c r="BB113" i="2"/>
  <c r="BC113" i="2" s="1"/>
  <c r="BB103" i="2"/>
  <c r="BC103" i="2" s="1"/>
  <c r="BB93" i="2"/>
  <c r="BC93" i="2" s="1"/>
  <c r="BB83" i="2"/>
  <c r="BC83" i="2" s="1"/>
  <c r="BB73" i="2"/>
  <c r="BC73" i="2" s="1"/>
  <c r="BB203" i="2"/>
  <c r="BC203" i="2" s="1"/>
  <c r="BC166" i="2"/>
  <c r="BB196" i="2"/>
  <c r="BC196" i="2" s="1"/>
  <c r="BB176" i="2"/>
  <c r="BC176" i="2" s="1"/>
  <c r="BB156" i="2"/>
  <c r="BC156" i="2" s="1"/>
  <c r="BB206" i="2"/>
  <c r="BC206" i="2" s="1"/>
  <c r="BB146" i="2"/>
  <c r="BC146" i="2" s="1"/>
  <c r="BB136" i="2"/>
  <c r="BC136" i="2" s="1"/>
  <c r="BB201" i="2"/>
  <c r="BC201" i="2" s="1"/>
  <c r="BB191" i="2"/>
  <c r="BC191" i="2" s="1"/>
  <c r="BB181" i="2"/>
  <c r="BC181" i="2" s="1"/>
  <c r="BB171" i="2"/>
  <c r="BC171" i="2" s="1"/>
  <c r="BB161" i="2"/>
  <c r="BC161" i="2" s="1"/>
  <c r="BB151" i="2"/>
  <c r="BC151" i="2" s="1"/>
  <c r="BB141" i="2"/>
  <c r="BC141" i="2" s="1"/>
  <c r="BB131" i="2"/>
  <c r="BC131" i="2" s="1"/>
  <c r="BB121" i="2"/>
  <c r="BC121" i="2" s="1"/>
  <c r="BB111" i="2"/>
  <c r="BC111" i="2" s="1"/>
  <c r="BB101" i="2"/>
  <c r="BC101" i="2" s="1"/>
  <c r="BB91" i="2"/>
  <c r="BC91" i="2" s="1"/>
  <c r="BB81" i="2"/>
  <c r="BC81" i="2" s="1"/>
  <c r="BB71" i="2"/>
  <c r="BC71" i="2" s="1"/>
  <c r="BB61" i="2"/>
  <c r="BC61" i="2" s="1"/>
  <c r="BB51" i="2"/>
  <c r="BC51" i="2" s="1"/>
  <c r="BB41" i="2"/>
  <c r="BC41" i="2" s="1"/>
  <c r="BB31" i="2"/>
  <c r="BC31" i="2" s="1"/>
  <c r="BB21" i="2"/>
  <c r="BC21" i="2" s="1"/>
  <c r="BB11" i="2"/>
  <c r="BC11" i="2" s="1"/>
  <c r="BB202" i="2"/>
  <c r="BC202" i="2" s="1"/>
  <c r="BB192" i="2"/>
  <c r="BC192" i="2" s="1"/>
  <c r="BB162" i="2"/>
  <c r="BC162" i="2" s="1"/>
  <c r="BB152" i="2"/>
  <c r="BC152" i="2" s="1"/>
  <c r="BB122" i="2"/>
  <c r="BC122" i="2" s="1"/>
  <c r="BB112" i="2"/>
  <c r="BC112" i="2" s="1"/>
  <c r="BB92" i="2"/>
  <c r="BC92" i="2" s="1"/>
  <c r="BB62" i="2"/>
  <c r="BC62" i="2" s="1"/>
  <c r="BB52" i="2"/>
  <c r="BC52" i="2" s="1"/>
  <c r="BB42" i="2"/>
  <c r="BC42" i="2" s="1"/>
  <c r="BB32" i="2"/>
  <c r="BC32" i="2" s="1"/>
  <c r="BB22" i="2"/>
  <c r="BC22" i="2" s="1"/>
  <c r="BB12" i="2"/>
  <c r="BC12" i="2" s="1"/>
  <c r="BB186" i="2"/>
  <c r="BC186" i="2" s="1"/>
  <c r="BB182" i="2"/>
  <c r="BC182" i="2" s="1"/>
  <c r="BB172" i="2"/>
  <c r="BC172" i="2" s="1"/>
  <c r="BB142" i="2"/>
  <c r="BC142" i="2" s="1"/>
  <c r="BB132" i="2"/>
  <c r="BC132" i="2" s="1"/>
  <c r="BB102" i="2"/>
  <c r="BC102" i="2" s="1"/>
  <c r="BB82" i="2"/>
  <c r="BC82" i="2" s="1"/>
  <c r="BB72" i="2"/>
  <c r="BC72" i="2" s="1"/>
  <c r="BB63" i="2"/>
  <c r="BC63" i="2" s="1"/>
  <c r="BB23" i="2"/>
  <c r="BC23" i="2" s="1"/>
  <c r="BC204" i="2"/>
  <c r="BC184" i="2"/>
  <c r="BC84" i="2"/>
  <c r="BC64" i="2"/>
  <c r="BC185" i="2"/>
  <c r="BC165" i="2"/>
  <c r="BC145" i="2"/>
  <c r="BC105" i="2"/>
  <c r="BC15" i="2"/>
  <c r="BB43" i="2"/>
  <c r="BC43" i="2" s="1"/>
  <c r="BC164" i="2"/>
  <c r="BC144" i="2"/>
  <c r="BC124" i="2"/>
  <c r="BC104" i="2"/>
  <c r="BC44" i="2"/>
  <c r="BC24" i="2"/>
  <c r="BC205" i="2"/>
  <c r="BC195" i="2"/>
  <c r="BC175" i="2"/>
  <c r="BC155" i="2"/>
  <c r="BC135" i="2"/>
  <c r="BC125" i="2"/>
  <c r="BC115" i="2"/>
  <c r="BC95" i="2"/>
  <c r="BC85" i="2"/>
  <c r="BC75" i="2"/>
  <c r="BC65" i="2"/>
  <c r="BC55" i="2"/>
  <c r="BC45" i="2"/>
  <c r="BC35" i="2"/>
  <c r="BC25" i="2"/>
  <c r="BC106" i="2"/>
  <c r="BC86" i="2"/>
  <c r="BC46" i="2"/>
  <c r="BB56" i="2"/>
  <c r="BC56" i="2" s="1"/>
  <c r="BC187" i="2"/>
  <c r="BC117" i="2"/>
  <c r="BC107" i="2"/>
  <c r="BC97" i="2"/>
  <c r="BC87" i="2"/>
  <c r="BC67" i="2"/>
  <c r="BC57" i="2"/>
  <c r="BB174" i="2"/>
  <c r="BC174" i="2" s="1"/>
  <c r="BB34" i="2"/>
  <c r="BC34" i="2" s="1"/>
  <c r="BC198" i="2"/>
  <c r="BB33" i="2"/>
  <c r="BC33" i="2" s="1"/>
  <c r="BC199" i="2"/>
  <c r="BC179" i="2"/>
  <c r="BC119" i="2"/>
  <c r="BC39" i="2"/>
  <c r="BC126" i="2"/>
  <c r="BB96" i="2"/>
  <c r="BC96" i="2" s="1"/>
  <c r="BB36" i="2"/>
  <c r="BC36" i="2" s="1"/>
  <c r="BC177" i="2"/>
  <c r="BC167" i="2"/>
  <c r="BC147" i="2"/>
  <c r="BC137" i="2"/>
  <c r="BC127" i="2"/>
  <c r="BC47" i="2"/>
  <c r="BC37" i="2"/>
  <c r="BB134" i="2"/>
  <c r="BC134" i="2" s="1"/>
  <c r="BB54" i="2"/>
  <c r="BC54" i="2" s="1"/>
  <c r="BC178" i="2"/>
  <c r="BC158" i="2"/>
  <c r="BC138" i="2"/>
  <c r="BC118" i="2"/>
  <c r="BC98" i="2"/>
  <c r="BC78" i="2"/>
  <c r="BC58" i="2"/>
  <c r="BC18" i="2"/>
  <c r="BB13" i="2"/>
  <c r="BC13" i="2" s="1"/>
  <c r="BC139" i="2"/>
  <c r="BC59" i="2"/>
  <c r="BC19" i="2"/>
  <c r="BC200" i="2"/>
  <c r="BC190" i="2"/>
  <c r="BC180" i="2"/>
  <c r="BC170" i="2"/>
  <c r="BC160" i="2"/>
  <c r="BC150" i="2"/>
  <c r="BC140" i="2"/>
  <c r="BC130" i="2"/>
  <c r="BC120" i="2"/>
  <c r="BC110" i="2"/>
  <c r="BC100" i="2"/>
  <c r="BC90" i="2"/>
  <c r="BC80" i="2"/>
  <c r="BC70" i="2"/>
  <c r="BC60" i="2"/>
  <c r="BC50" i="2"/>
  <c r="BC40" i="2"/>
  <c r="BC30" i="2"/>
  <c r="BC20" i="2"/>
  <c r="BC10" i="2"/>
  <c r="BB169" i="2"/>
  <c r="BC169" i="2" s="1"/>
  <c r="BB149" i="2"/>
  <c r="BC149" i="2" s="1"/>
  <c r="BB109" i="2"/>
  <c r="BC109" i="2" s="1"/>
  <c r="BB89" i="2"/>
  <c r="BC89" i="2" s="1"/>
  <c r="BB69" i="2"/>
  <c r="BC69" i="2" s="1"/>
  <c r="BC66" i="2"/>
  <c r="BC26" i="2"/>
  <c r="BB116" i="2"/>
  <c r="BC116" i="2" s="1"/>
  <c r="BB76" i="2"/>
  <c r="BC76" i="2" s="1"/>
  <c r="BB16" i="2"/>
  <c r="BC16" i="2" s="1"/>
  <c r="BC197" i="2"/>
  <c r="BC157" i="2"/>
  <c r="BC77" i="2"/>
  <c r="BC27" i="2"/>
  <c r="BC17" i="2"/>
  <c r="BB194" i="2"/>
  <c r="BC194" i="2" s="1"/>
  <c r="BB154" i="2"/>
  <c r="BC154" i="2" s="1"/>
  <c r="BB114" i="2"/>
  <c r="BC114" i="2" s="1"/>
  <c r="BB94" i="2"/>
  <c r="BC94" i="2" s="1"/>
  <c r="BB74" i="2"/>
  <c r="BC74" i="2" s="1"/>
  <c r="BB14" i="2"/>
  <c r="BC14" i="2" s="1"/>
  <c r="BC38" i="2"/>
  <c r="BB53" i="2"/>
  <c r="BC53" i="2" s="1"/>
  <c r="BC189" i="2"/>
  <c r="BC159" i="2"/>
  <c r="BC129" i="2"/>
  <c r="BC99" i="2"/>
  <c r="BC79" i="2"/>
  <c r="BC49" i="2"/>
  <c r="BC29" i="2"/>
  <c r="BC9" i="2"/>
  <c r="BB188" i="2"/>
  <c r="BC188" i="2" s="1"/>
  <c r="BB168" i="2"/>
  <c r="BC168" i="2" s="1"/>
  <c r="BB148" i="2"/>
  <c r="BC148" i="2" s="1"/>
  <c r="BB128" i="2"/>
  <c r="BC128" i="2" s="1"/>
  <c r="BB108" i="2"/>
  <c r="BC108" i="2" s="1"/>
  <c r="BB88" i="2"/>
  <c r="BC88" i="2" s="1"/>
  <c r="BB68" i="2"/>
  <c r="BC68" i="2" s="1"/>
  <c r="BB48" i="2"/>
  <c r="BC48" i="2" s="1"/>
  <c r="BB28" i="2"/>
  <c r="BC28" i="2" s="1"/>
  <c r="BB8" i="2"/>
  <c r="BC8" i="2" s="1"/>
  <c r="AX182" i="2"/>
  <c r="AX122" i="2"/>
  <c r="AX82" i="2"/>
  <c r="AX196" i="2"/>
  <c r="AX136" i="2"/>
  <c r="AX96" i="2"/>
  <c r="AX36" i="2"/>
  <c r="AW186" i="2"/>
  <c r="AX186" i="2" s="1"/>
  <c r="AW146" i="2"/>
  <c r="AX146" i="2" s="1"/>
  <c r="AW126" i="2"/>
  <c r="AX126" i="2" s="1"/>
  <c r="AW106" i="2"/>
  <c r="AX106" i="2" s="1"/>
  <c r="AW86" i="2"/>
  <c r="AX86" i="2" s="1"/>
  <c r="AW66" i="2"/>
  <c r="AX66" i="2" s="1"/>
  <c r="AX62" i="2"/>
  <c r="AX42" i="2"/>
  <c r="AX22" i="2"/>
  <c r="AX176" i="2"/>
  <c r="AX166" i="2"/>
  <c r="AX156" i="2"/>
  <c r="AX116" i="2"/>
  <c r="AX76" i="2"/>
  <c r="AX56" i="2"/>
  <c r="AX46" i="2"/>
  <c r="AX26" i="2"/>
  <c r="AX16" i="2"/>
  <c r="AW206" i="2"/>
  <c r="AX206" i="2" s="1"/>
  <c r="AX197" i="2"/>
  <c r="AX187" i="2"/>
  <c r="AX177" i="2"/>
  <c r="AX167" i="2"/>
  <c r="AX157" i="2"/>
  <c r="AX147" i="2"/>
  <c r="AX137" i="2"/>
  <c r="AX127" i="2"/>
  <c r="AX117" i="2"/>
  <c r="AX107" i="2"/>
  <c r="AX97" i="2"/>
  <c r="AX87" i="2"/>
  <c r="AX77" i="2"/>
  <c r="AX67" i="2"/>
  <c r="AX57" i="2"/>
  <c r="AX47" i="2"/>
  <c r="AX37" i="2"/>
  <c r="AX27" i="2"/>
  <c r="AX17" i="2"/>
  <c r="AW21" i="2"/>
  <c r="AX21" i="2" s="1"/>
  <c r="AX200" i="2"/>
  <c r="AX180" i="2"/>
  <c r="AX160" i="2"/>
  <c r="AX140" i="2"/>
  <c r="AX120" i="2"/>
  <c r="AX100" i="2"/>
  <c r="AX80" i="2"/>
  <c r="AX60" i="2"/>
  <c r="AX40" i="2"/>
  <c r="AX20" i="2"/>
  <c r="AW199" i="2"/>
  <c r="AX199" i="2" s="1"/>
  <c r="AW179" i="2"/>
  <c r="AX179" i="2" s="1"/>
  <c r="AW119" i="2"/>
  <c r="AX119" i="2" s="1"/>
  <c r="AW99" i="2"/>
  <c r="AX99" i="2" s="1"/>
  <c r="AW79" i="2"/>
  <c r="AX79" i="2" s="1"/>
  <c r="AW59" i="2"/>
  <c r="AX59" i="2" s="1"/>
  <c r="AW39" i="2"/>
  <c r="AX39" i="2" s="1"/>
  <c r="AW19" i="2"/>
  <c r="AX19" i="2" s="1"/>
  <c r="AW198" i="2"/>
  <c r="AX198" i="2" s="1"/>
  <c r="AW158" i="2"/>
  <c r="AX158" i="2" s="1"/>
  <c r="AW118" i="2"/>
  <c r="AX118" i="2" s="1"/>
  <c r="AW98" i="2"/>
  <c r="AX98" i="2" s="1"/>
  <c r="AW78" i="2"/>
  <c r="AX78" i="2" s="1"/>
  <c r="AX38" i="2"/>
  <c r="AX159" i="2"/>
  <c r="AX139" i="2"/>
  <c r="AX181" i="2"/>
  <c r="AX141" i="2"/>
  <c r="AX81" i="2"/>
  <c r="AX162" i="2"/>
  <c r="AX183" i="2"/>
  <c r="AX123" i="2"/>
  <c r="AX83" i="2"/>
  <c r="AW193" i="2"/>
  <c r="AX193" i="2" s="1"/>
  <c r="AW153" i="2"/>
  <c r="AX153" i="2" s="1"/>
  <c r="AW113" i="2"/>
  <c r="AX113" i="2" s="1"/>
  <c r="AW53" i="2"/>
  <c r="AX53" i="2" s="1"/>
  <c r="AW152" i="2"/>
  <c r="AX152" i="2" s="1"/>
  <c r="AW52" i="2"/>
  <c r="AX52" i="2" s="1"/>
  <c r="AX184" i="2"/>
  <c r="AX174" i="2"/>
  <c r="AX164" i="2"/>
  <c r="AX104" i="2"/>
  <c r="AX84" i="2"/>
  <c r="AX74" i="2"/>
  <c r="AX44" i="2"/>
  <c r="AX34" i="2"/>
  <c r="AX14" i="2"/>
  <c r="AW151" i="2"/>
  <c r="AX151" i="2" s="1"/>
  <c r="AW91" i="2"/>
  <c r="AX91" i="2" s="1"/>
  <c r="AW51" i="2"/>
  <c r="AX51" i="2" s="1"/>
  <c r="AW190" i="2"/>
  <c r="AX190" i="2" s="1"/>
  <c r="AW170" i="2"/>
  <c r="AX170" i="2" s="1"/>
  <c r="AW150" i="2"/>
  <c r="AX150" i="2" s="1"/>
  <c r="AW130" i="2"/>
  <c r="AX130" i="2" s="1"/>
  <c r="AW110" i="2"/>
  <c r="AX110" i="2" s="1"/>
  <c r="AW90" i="2"/>
  <c r="AX90" i="2" s="1"/>
  <c r="AW70" i="2"/>
  <c r="AX70" i="2" s="1"/>
  <c r="AW50" i="2"/>
  <c r="AX50" i="2" s="1"/>
  <c r="AW30" i="2"/>
  <c r="AX30" i="2" s="1"/>
  <c r="AW10" i="2"/>
  <c r="AX10" i="2" s="1"/>
  <c r="AX178" i="2"/>
  <c r="AX138" i="2"/>
  <c r="AX58" i="2"/>
  <c r="AX18" i="2"/>
  <c r="AX201" i="2"/>
  <c r="AX191" i="2"/>
  <c r="AX161" i="2"/>
  <c r="AX131" i="2"/>
  <c r="AX121" i="2"/>
  <c r="AX101" i="2"/>
  <c r="AX61" i="2"/>
  <c r="AX202" i="2"/>
  <c r="AX192" i="2"/>
  <c r="AX112" i="2"/>
  <c r="AX72" i="2"/>
  <c r="AX203" i="2"/>
  <c r="AX103" i="2"/>
  <c r="AX63" i="2"/>
  <c r="AX43" i="2"/>
  <c r="AX23" i="2"/>
  <c r="AW173" i="2"/>
  <c r="AX173" i="2" s="1"/>
  <c r="AW133" i="2"/>
  <c r="AX133" i="2" s="1"/>
  <c r="AW93" i="2"/>
  <c r="AX93" i="2" s="1"/>
  <c r="AW73" i="2"/>
  <c r="AX73" i="2" s="1"/>
  <c r="AW13" i="2"/>
  <c r="AX13" i="2" s="1"/>
  <c r="AW172" i="2"/>
  <c r="AX172" i="2" s="1"/>
  <c r="AW132" i="2"/>
  <c r="AX132" i="2" s="1"/>
  <c r="AW92" i="2"/>
  <c r="AX92" i="2" s="1"/>
  <c r="AW32" i="2"/>
  <c r="AX32" i="2" s="1"/>
  <c r="AX154" i="2"/>
  <c r="AX94" i="2"/>
  <c r="AX64" i="2"/>
  <c r="AX54" i="2"/>
  <c r="AX24" i="2"/>
  <c r="AW171" i="2"/>
  <c r="AX171" i="2" s="1"/>
  <c r="AW111" i="2"/>
  <c r="AX111" i="2" s="1"/>
  <c r="AW71" i="2"/>
  <c r="AX71" i="2" s="1"/>
  <c r="AW11" i="2"/>
  <c r="AX11" i="2" s="1"/>
  <c r="AX195" i="2"/>
  <c r="AX185" i="2"/>
  <c r="AX175" i="2"/>
  <c r="AX165" i="2"/>
  <c r="AX155" i="2"/>
  <c r="AX145" i="2"/>
  <c r="AX135" i="2"/>
  <c r="AX125" i="2"/>
  <c r="AX115" i="2"/>
  <c r="AX105" i="2"/>
  <c r="AX95" i="2"/>
  <c r="AX85" i="2"/>
  <c r="AX75" i="2"/>
  <c r="AX65" i="2"/>
  <c r="AX55" i="2"/>
  <c r="AX45" i="2"/>
  <c r="AX35" i="2"/>
  <c r="AX25" i="2"/>
  <c r="AX15" i="2"/>
  <c r="AW189" i="2"/>
  <c r="AX189" i="2" s="1"/>
  <c r="AW169" i="2"/>
  <c r="AX169" i="2" s="1"/>
  <c r="AW149" i="2"/>
  <c r="AX149" i="2" s="1"/>
  <c r="AW129" i="2"/>
  <c r="AX129" i="2" s="1"/>
  <c r="AW109" i="2"/>
  <c r="AX109" i="2" s="1"/>
  <c r="AW89" i="2"/>
  <c r="AX89" i="2" s="1"/>
  <c r="AW69" i="2"/>
  <c r="AX69" i="2" s="1"/>
  <c r="AW49" i="2"/>
  <c r="AX49" i="2" s="1"/>
  <c r="AW29" i="2"/>
  <c r="AX29" i="2" s="1"/>
  <c r="AW9" i="2"/>
  <c r="AX9" i="2" s="1"/>
  <c r="AX41" i="2"/>
  <c r="AX142" i="2"/>
  <c r="AX102" i="2"/>
  <c r="AX163" i="2"/>
  <c r="AX143" i="2"/>
  <c r="AW33" i="2"/>
  <c r="AX33" i="2" s="1"/>
  <c r="AW12" i="2"/>
  <c r="AX12" i="2" s="1"/>
  <c r="AX204" i="2"/>
  <c r="AX194" i="2"/>
  <c r="AX144" i="2"/>
  <c r="AX134" i="2"/>
  <c r="AX124" i="2"/>
  <c r="AX114" i="2"/>
  <c r="AW31" i="2"/>
  <c r="AX31" i="2" s="1"/>
  <c r="AX205" i="2"/>
  <c r="AW188" i="2"/>
  <c r="AX188" i="2" s="1"/>
  <c r="AW168" i="2"/>
  <c r="AX168" i="2" s="1"/>
  <c r="AW148" i="2"/>
  <c r="AX148" i="2" s="1"/>
  <c r="AW128" i="2"/>
  <c r="AX128" i="2" s="1"/>
  <c r="AW108" i="2"/>
  <c r="AX108" i="2" s="1"/>
  <c r="AW88" i="2"/>
  <c r="AX88" i="2" s="1"/>
  <c r="AW68" i="2"/>
  <c r="AX68" i="2" s="1"/>
  <c r="AW48" i="2"/>
  <c r="AX48" i="2" s="1"/>
  <c r="AW28" i="2"/>
  <c r="AX28" i="2" s="1"/>
  <c r="AW8" i="2"/>
  <c r="AX8" i="2" s="1"/>
  <c r="BB7" i="2"/>
  <c r="BC7" i="2" s="1"/>
  <c r="AX7" i="2"/>
  <c r="AR7" i="2"/>
  <c r="AS7" i="2" s="1"/>
  <c r="AM153" i="2"/>
  <c r="AN153" i="2" s="1"/>
  <c r="AM93" i="2"/>
  <c r="AN93" i="2" s="1"/>
  <c r="AM73" i="2"/>
  <c r="AN73" i="2" s="1"/>
  <c r="AM53" i="2"/>
  <c r="AN53" i="2" s="1"/>
  <c r="AM134" i="2"/>
  <c r="AN134" i="2" s="1"/>
  <c r="AM74" i="2"/>
  <c r="AN74" i="2" s="1"/>
  <c r="AM34" i="2"/>
  <c r="AN34" i="2" s="1"/>
  <c r="AM95" i="2"/>
  <c r="AN95" i="2" s="1"/>
  <c r="AN206" i="2"/>
  <c r="AN196" i="2"/>
  <c r="AN186" i="2"/>
  <c r="AN156" i="2"/>
  <c r="AN146" i="2"/>
  <c r="AN136" i="2"/>
  <c r="AN126" i="2"/>
  <c r="AN96" i="2"/>
  <c r="AN66" i="2"/>
  <c r="AN36" i="2"/>
  <c r="AN26" i="2"/>
  <c r="AM86" i="2"/>
  <c r="AN86" i="2" s="1"/>
  <c r="AN163" i="2"/>
  <c r="AM33" i="2"/>
  <c r="AN33" i="2" s="1"/>
  <c r="AM194" i="2"/>
  <c r="AN194" i="2" s="1"/>
  <c r="AM124" i="2"/>
  <c r="AN124" i="2" s="1"/>
  <c r="AM175" i="2"/>
  <c r="AN175" i="2" s="1"/>
  <c r="AM155" i="2"/>
  <c r="AN155" i="2" s="1"/>
  <c r="AM75" i="2"/>
  <c r="AN75" i="2" s="1"/>
  <c r="AM154" i="2"/>
  <c r="AN154" i="2" s="1"/>
  <c r="AM114" i="2"/>
  <c r="AN114" i="2" s="1"/>
  <c r="AN64" i="2"/>
  <c r="AM63" i="2"/>
  <c r="AN63" i="2" s="1"/>
  <c r="AM184" i="2"/>
  <c r="AN184" i="2" s="1"/>
  <c r="AM195" i="2"/>
  <c r="AN195" i="2" s="1"/>
  <c r="AN185" i="2"/>
  <c r="AM135" i="2"/>
  <c r="AN135" i="2" s="1"/>
  <c r="AM115" i="2"/>
  <c r="AN115" i="2" s="1"/>
  <c r="AN65" i="2"/>
  <c r="AM55" i="2"/>
  <c r="AN55" i="2" s="1"/>
  <c r="AM35" i="2"/>
  <c r="AN35" i="2" s="1"/>
  <c r="AM183" i="2"/>
  <c r="AN183" i="2" s="1"/>
  <c r="AM85" i="2"/>
  <c r="AN85" i="2" s="1"/>
  <c r="AN197" i="2"/>
  <c r="AN187" i="2"/>
  <c r="AN157" i="2"/>
  <c r="AM84" i="2"/>
  <c r="AN84" i="2" s="1"/>
  <c r="AM144" i="2"/>
  <c r="AN144" i="2" s="1"/>
  <c r="AM168" i="2"/>
  <c r="AN168" i="2" s="1"/>
  <c r="AM189" i="2"/>
  <c r="AN189" i="2" s="1"/>
  <c r="AN179" i="2"/>
  <c r="AM46" i="2"/>
  <c r="AN46" i="2" s="1"/>
  <c r="AM106" i="2"/>
  <c r="AN106" i="2" s="1"/>
  <c r="AM133" i="2"/>
  <c r="AN133" i="2" s="1"/>
  <c r="AM13" i="2"/>
  <c r="AN13" i="2" s="1"/>
  <c r="AM123" i="2"/>
  <c r="AN123" i="2" s="1"/>
  <c r="AN125" i="2"/>
  <c r="AN25" i="2"/>
  <c r="AN147" i="2"/>
  <c r="AN127" i="2"/>
  <c r="AN107" i="2"/>
  <c r="AN97" i="2"/>
  <c r="AN87" i="2"/>
  <c r="AM57" i="2"/>
  <c r="AN57" i="2" s="1"/>
  <c r="AM83" i="2"/>
  <c r="AN83" i="2" s="1"/>
  <c r="AN118" i="2"/>
  <c r="AN18" i="2"/>
  <c r="AM166" i="2"/>
  <c r="AN166" i="2" s="1"/>
  <c r="AM105" i="2"/>
  <c r="AN105" i="2" s="1"/>
  <c r="AM44" i="2"/>
  <c r="AN44" i="2" s="1"/>
  <c r="AM17" i="2"/>
  <c r="AN17" i="2" s="1"/>
  <c r="AM193" i="2"/>
  <c r="AN193" i="2" s="1"/>
  <c r="AM173" i="2"/>
  <c r="AN173" i="2" s="1"/>
  <c r="AM113" i="2"/>
  <c r="AN113" i="2" s="1"/>
  <c r="AM174" i="2"/>
  <c r="AN174" i="2" s="1"/>
  <c r="AM94" i="2"/>
  <c r="AN94" i="2" s="1"/>
  <c r="AN205" i="2"/>
  <c r="AN45" i="2"/>
  <c r="AM15" i="2"/>
  <c r="AN15" i="2" s="1"/>
  <c r="AN117" i="2"/>
  <c r="AN67" i="2"/>
  <c r="AN37" i="2"/>
  <c r="AN27" i="2"/>
  <c r="AM23" i="2"/>
  <c r="AN23" i="2" s="1"/>
  <c r="AM56" i="2"/>
  <c r="AN56" i="2" s="1"/>
  <c r="AM188" i="2"/>
  <c r="AN188" i="2" s="1"/>
  <c r="AN178" i="2"/>
  <c r="AN158" i="2"/>
  <c r="AM128" i="2"/>
  <c r="AN128" i="2" s="1"/>
  <c r="AM108" i="2"/>
  <c r="AN108" i="2" s="1"/>
  <c r="AM88" i="2"/>
  <c r="AN88" i="2" s="1"/>
  <c r="AN58" i="2"/>
  <c r="AM48" i="2"/>
  <c r="AN48" i="2" s="1"/>
  <c r="AN38" i="2"/>
  <c r="AM8" i="2"/>
  <c r="AN8" i="2" s="1"/>
  <c r="AM116" i="2"/>
  <c r="AN116" i="2" s="1"/>
  <c r="AM199" i="2"/>
  <c r="AN199" i="2" s="1"/>
  <c r="AM165" i="2"/>
  <c r="AN165" i="2" s="1"/>
  <c r="AM138" i="2"/>
  <c r="AN138" i="2" s="1"/>
  <c r="AM104" i="2"/>
  <c r="AN104" i="2" s="1"/>
  <c r="AM77" i="2"/>
  <c r="AN77" i="2" s="1"/>
  <c r="AN43" i="2"/>
  <c r="AM54" i="2"/>
  <c r="AN54" i="2" s="1"/>
  <c r="AM14" i="2"/>
  <c r="AN14" i="2" s="1"/>
  <c r="AN145" i="2"/>
  <c r="AM24" i="2"/>
  <c r="AN24" i="2" s="1"/>
  <c r="AN167" i="2"/>
  <c r="AN47" i="2"/>
  <c r="AM148" i="2"/>
  <c r="AN148" i="2" s="1"/>
  <c r="AN98" i="2"/>
  <c r="AN78" i="2"/>
  <c r="AM68" i="2"/>
  <c r="AN68" i="2" s="1"/>
  <c r="AM28" i="2"/>
  <c r="AN28" i="2" s="1"/>
  <c r="AM204" i="2"/>
  <c r="AN204" i="2" s="1"/>
  <c r="AM177" i="2"/>
  <c r="AN177" i="2" s="1"/>
  <c r="AM143" i="2"/>
  <c r="AN143" i="2" s="1"/>
  <c r="AM203" i="2"/>
  <c r="AN203" i="2" s="1"/>
  <c r="AM176" i="2"/>
  <c r="AN176" i="2" s="1"/>
  <c r="AM16" i="2"/>
  <c r="AN16" i="2" s="1"/>
  <c r="AM198" i="2"/>
  <c r="AN198" i="2" s="1"/>
  <c r="AM164" i="2"/>
  <c r="AN164" i="2" s="1"/>
  <c r="AM137" i="2"/>
  <c r="AN137" i="2" s="1"/>
  <c r="AM103" i="2"/>
  <c r="AN103" i="2" s="1"/>
  <c r="AM76" i="2"/>
  <c r="AN76" i="2" s="1"/>
  <c r="AN159" i="2"/>
  <c r="AN79" i="2"/>
  <c r="AN19" i="2"/>
  <c r="AN180" i="2"/>
  <c r="AN80" i="2"/>
  <c r="AN60" i="2"/>
  <c r="AN201" i="2"/>
  <c r="AN181" i="2"/>
  <c r="AM191" i="2"/>
  <c r="AN191" i="2" s="1"/>
  <c r="AM171" i="2"/>
  <c r="AN171" i="2" s="1"/>
  <c r="AM111" i="2"/>
  <c r="AN111" i="2" s="1"/>
  <c r="AM91" i="2"/>
  <c r="AN91" i="2" s="1"/>
  <c r="AM11" i="2"/>
  <c r="AN11" i="2" s="1"/>
  <c r="AN202" i="2"/>
  <c r="AN192" i="2"/>
  <c r="AN182" i="2"/>
  <c r="AN172" i="2"/>
  <c r="AN162" i="2"/>
  <c r="AN152" i="2"/>
  <c r="AN142" i="2"/>
  <c r="AN132" i="2"/>
  <c r="AN122" i="2"/>
  <c r="AN112" i="2"/>
  <c r="AN102" i="2"/>
  <c r="AN92" i="2"/>
  <c r="AN82" i="2"/>
  <c r="AN72" i="2"/>
  <c r="AN62" i="2"/>
  <c r="AN52" i="2"/>
  <c r="AN42" i="2"/>
  <c r="AN32" i="2"/>
  <c r="AN22" i="2"/>
  <c r="AN12" i="2"/>
  <c r="AM169" i="2"/>
  <c r="AN169" i="2" s="1"/>
  <c r="AM129" i="2"/>
  <c r="AN129" i="2" s="1"/>
  <c r="AM89" i="2"/>
  <c r="AN89" i="2" s="1"/>
  <c r="AM29" i="2"/>
  <c r="AN29" i="2" s="1"/>
  <c r="AN149" i="2"/>
  <c r="AN139" i="2"/>
  <c r="AN119" i="2"/>
  <c r="AN109" i="2"/>
  <c r="AN99" i="2"/>
  <c r="AN69" i="2"/>
  <c r="AN59" i="2"/>
  <c r="AN49" i="2"/>
  <c r="AN39" i="2"/>
  <c r="AN9" i="2"/>
  <c r="AN200" i="2"/>
  <c r="AN160" i="2"/>
  <c r="AN140" i="2"/>
  <c r="AN120" i="2"/>
  <c r="AN100" i="2"/>
  <c r="AN40" i="2"/>
  <c r="AN20" i="2"/>
  <c r="AN10" i="2"/>
  <c r="AN161" i="2"/>
  <c r="AN151" i="2"/>
  <c r="AN141" i="2"/>
  <c r="AN131" i="2"/>
  <c r="AN121" i="2"/>
  <c r="AN101" i="2"/>
  <c r="AN81" i="2"/>
  <c r="AN71" i="2"/>
  <c r="AN61" i="2"/>
  <c r="AN51" i="2"/>
  <c r="AN41" i="2"/>
  <c r="AN21" i="2"/>
  <c r="AM31" i="2"/>
  <c r="AN31" i="2" s="1"/>
  <c r="AM190" i="2"/>
  <c r="AN190" i="2" s="1"/>
  <c r="AM170" i="2"/>
  <c r="AN170" i="2" s="1"/>
  <c r="AM150" i="2"/>
  <c r="AN150" i="2" s="1"/>
  <c r="AM130" i="2"/>
  <c r="AN130" i="2" s="1"/>
  <c r="AM110" i="2"/>
  <c r="AN110" i="2" s="1"/>
  <c r="AM90" i="2"/>
  <c r="AN90" i="2" s="1"/>
  <c r="AM70" i="2"/>
  <c r="AN70" i="2" s="1"/>
  <c r="AM50" i="2"/>
  <c r="AN50" i="2" s="1"/>
  <c r="AM30" i="2"/>
  <c r="AN30" i="2" s="1"/>
  <c r="AN7" i="2"/>
  <c r="AH185" i="2"/>
  <c r="AI185" i="2" s="1"/>
  <c r="AI65" i="2"/>
  <c r="AI205" i="2"/>
  <c r="AI166" i="2"/>
  <c r="AI106" i="2"/>
  <c r="AI86" i="2"/>
  <c r="AI46" i="2"/>
  <c r="AI125" i="2"/>
  <c r="AI105" i="2"/>
  <c r="AI25" i="2"/>
  <c r="AI206" i="2"/>
  <c r="AI186" i="2"/>
  <c r="AI146" i="2"/>
  <c r="AI126" i="2"/>
  <c r="AI45" i="2"/>
  <c r="AI26" i="2"/>
  <c r="AI127" i="2"/>
  <c r="AI199" i="2"/>
  <c r="AI179" i="2"/>
  <c r="AI159" i="2"/>
  <c r="AI139" i="2"/>
  <c r="AI119" i="2"/>
  <c r="AI99" i="2"/>
  <c r="AI79" i="2"/>
  <c r="AI59" i="2"/>
  <c r="AI39" i="2"/>
  <c r="AI19" i="2"/>
  <c r="AH178" i="2"/>
  <c r="AI178" i="2" s="1"/>
  <c r="AI27" i="2"/>
  <c r="AI158" i="2"/>
  <c r="AI58" i="2"/>
  <c r="AH197" i="2"/>
  <c r="AI197" i="2" s="1"/>
  <c r="AI177" i="2"/>
  <c r="AI167" i="2"/>
  <c r="AI137" i="2"/>
  <c r="AI117" i="2"/>
  <c r="AI77" i="2"/>
  <c r="AI37" i="2"/>
  <c r="AI200" i="2"/>
  <c r="AI180" i="2"/>
  <c r="AI160" i="2"/>
  <c r="AI140" i="2"/>
  <c r="AI120" i="2"/>
  <c r="AI100" i="2"/>
  <c r="AI80" i="2"/>
  <c r="AI60" i="2"/>
  <c r="AI40" i="2"/>
  <c r="AI20" i="2"/>
  <c r="AH176" i="2"/>
  <c r="AI176" i="2" s="1"/>
  <c r="AH156" i="2"/>
  <c r="AI156" i="2" s="1"/>
  <c r="AH136" i="2"/>
  <c r="AI136" i="2" s="1"/>
  <c r="AH116" i="2"/>
  <c r="AI116" i="2" s="1"/>
  <c r="AH96" i="2"/>
  <c r="AI96" i="2" s="1"/>
  <c r="AH56" i="2"/>
  <c r="AI56" i="2" s="1"/>
  <c r="AH36" i="2"/>
  <c r="AI36" i="2" s="1"/>
  <c r="AH16" i="2"/>
  <c r="AI16" i="2" s="1"/>
  <c r="AI165" i="2"/>
  <c r="AI145" i="2"/>
  <c r="AI66" i="2"/>
  <c r="AI107" i="2"/>
  <c r="AI97" i="2"/>
  <c r="AI87" i="2"/>
  <c r="AI67" i="2"/>
  <c r="AI17" i="2"/>
  <c r="AI18" i="2"/>
  <c r="AH195" i="2"/>
  <c r="AI195" i="2" s="1"/>
  <c r="AH155" i="2"/>
  <c r="AI155" i="2" s="1"/>
  <c r="AH135" i="2"/>
  <c r="AI135" i="2" s="1"/>
  <c r="AH115" i="2"/>
  <c r="AI115" i="2" s="1"/>
  <c r="AH95" i="2"/>
  <c r="AI95" i="2" s="1"/>
  <c r="AH75" i="2"/>
  <c r="AI75" i="2" s="1"/>
  <c r="AH55" i="2"/>
  <c r="AI55" i="2" s="1"/>
  <c r="AH35" i="2"/>
  <c r="AI35" i="2" s="1"/>
  <c r="AH15" i="2"/>
  <c r="AI15" i="2" s="1"/>
  <c r="AI187" i="2"/>
  <c r="AI157" i="2"/>
  <c r="AI147" i="2"/>
  <c r="AI138" i="2"/>
  <c r="AI78" i="2"/>
  <c r="AI201" i="2"/>
  <c r="AI181" i="2"/>
  <c r="AI161" i="2"/>
  <c r="AI141" i="2"/>
  <c r="AI121" i="2"/>
  <c r="AI101" i="2"/>
  <c r="AI81" i="2"/>
  <c r="AI61" i="2"/>
  <c r="AI41" i="2"/>
  <c r="AI21" i="2"/>
  <c r="AI198" i="2"/>
  <c r="AI98" i="2"/>
  <c r="AI47" i="2"/>
  <c r="AI202" i="2"/>
  <c r="AI182" i="2"/>
  <c r="AI162" i="2"/>
  <c r="AI142" i="2"/>
  <c r="AI122" i="2"/>
  <c r="AI102" i="2"/>
  <c r="AI82" i="2"/>
  <c r="AI62" i="2"/>
  <c r="AI42" i="2"/>
  <c r="AI22" i="2"/>
  <c r="AH192" i="2"/>
  <c r="AI192" i="2" s="1"/>
  <c r="AH172" i="2"/>
  <c r="AI172" i="2" s="1"/>
  <c r="AH152" i="2"/>
  <c r="AI152" i="2" s="1"/>
  <c r="AH132" i="2"/>
  <c r="AI132" i="2" s="1"/>
  <c r="AH112" i="2"/>
  <c r="AI112" i="2" s="1"/>
  <c r="AH92" i="2"/>
  <c r="AI92" i="2" s="1"/>
  <c r="AH72" i="2"/>
  <c r="AI72" i="2" s="1"/>
  <c r="AH52" i="2"/>
  <c r="AI52" i="2" s="1"/>
  <c r="AH32" i="2"/>
  <c r="AI32" i="2" s="1"/>
  <c r="AH12" i="2"/>
  <c r="AI12" i="2" s="1"/>
  <c r="AI85" i="2"/>
  <c r="AI196" i="2"/>
  <c r="AI76" i="2"/>
  <c r="AI38" i="2"/>
  <c r="AH191" i="2"/>
  <c r="AI191" i="2" s="1"/>
  <c r="AH171" i="2"/>
  <c r="AI171" i="2" s="1"/>
  <c r="AH151" i="2"/>
  <c r="AI151" i="2" s="1"/>
  <c r="AH131" i="2"/>
  <c r="AI131" i="2" s="1"/>
  <c r="AH111" i="2"/>
  <c r="AI111" i="2" s="1"/>
  <c r="AH91" i="2"/>
  <c r="AI91" i="2" s="1"/>
  <c r="AH71" i="2"/>
  <c r="AI71" i="2" s="1"/>
  <c r="AH51" i="2"/>
  <c r="AI51" i="2" s="1"/>
  <c r="AH31" i="2"/>
  <c r="AI31" i="2" s="1"/>
  <c r="AH11" i="2"/>
  <c r="AI11" i="2" s="1"/>
  <c r="AI193" i="2"/>
  <c r="AI183" i="2"/>
  <c r="AI173" i="2"/>
  <c r="AI163" i="2"/>
  <c r="AI153" i="2"/>
  <c r="AI143" i="2"/>
  <c r="AI133" i="2"/>
  <c r="AI123" i="2"/>
  <c r="AI113" i="2"/>
  <c r="AI103" i="2"/>
  <c r="AI93" i="2"/>
  <c r="AI83" i="2"/>
  <c r="AI73" i="2"/>
  <c r="AI63" i="2"/>
  <c r="AI53" i="2"/>
  <c r="AI43" i="2"/>
  <c r="AI33" i="2"/>
  <c r="AI23" i="2"/>
  <c r="AI13" i="2"/>
  <c r="AH190" i="2"/>
  <c r="AI190" i="2" s="1"/>
  <c r="AH170" i="2"/>
  <c r="AI170" i="2" s="1"/>
  <c r="AH150" i="2"/>
  <c r="AI150" i="2" s="1"/>
  <c r="AH130" i="2"/>
  <c r="AI130" i="2" s="1"/>
  <c r="AH110" i="2"/>
  <c r="AI110" i="2" s="1"/>
  <c r="AH90" i="2"/>
  <c r="AI90" i="2" s="1"/>
  <c r="AH70" i="2"/>
  <c r="AI70" i="2" s="1"/>
  <c r="AH50" i="2"/>
  <c r="AI50" i="2" s="1"/>
  <c r="AH30" i="2"/>
  <c r="AI30" i="2" s="1"/>
  <c r="AH10" i="2"/>
  <c r="AI10" i="2" s="1"/>
  <c r="AI175" i="2"/>
  <c r="AI57" i="2"/>
  <c r="AI118" i="2"/>
  <c r="AH189" i="2"/>
  <c r="AI189" i="2" s="1"/>
  <c r="AH169" i="2"/>
  <c r="AI169" i="2" s="1"/>
  <c r="AH149" i="2"/>
  <c r="AI149" i="2" s="1"/>
  <c r="AH129" i="2"/>
  <c r="AI129" i="2" s="1"/>
  <c r="AH109" i="2"/>
  <c r="AI109" i="2" s="1"/>
  <c r="AH89" i="2"/>
  <c r="AI89" i="2" s="1"/>
  <c r="AH69" i="2"/>
  <c r="AI69" i="2" s="1"/>
  <c r="AH49" i="2"/>
  <c r="AI49" i="2" s="1"/>
  <c r="AH29" i="2"/>
  <c r="AI29" i="2" s="1"/>
  <c r="AH9" i="2"/>
  <c r="AI9" i="2" s="1"/>
  <c r="AI203" i="2"/>
  <c r="AI204" i="2"/>
  <c r="AI194" i="2"/>
  <c r="AI184" i="2"/>
  <c r="AI174" i="2"/>
  <c r="AI164" i="2"/>
  <c r="AI154" i="2"/>
  <c r="AI144" i="2"/>
  <c r="AI134" i="2"/>
  <c r="AI124" i="2"/>
  <c r="AI114" i="2"/>
  <c r="AI104" i="2"/>
  <c r="AI94" i="2"/>
  <c r="AI84" i="2"/>
  <c r="AI74" i="2"/>
  <c r="AI64" i="2"/>
  <c r="AI54" i="2"/>
  <c r="AI44" i="2"/>
  <c r="AI34" i="2"/>
  <c r="AI24" i="2"/>
  <c r="AI14" i="2"/>
  <c r="AH188" i="2"/>
  <c r="AI188" i="2" s="1"/>
  <c r="AH168" i="2"/>
  <c r="AI168" i="2" s="1"/>
  <c r="AH148" i="2"/>
  <c r="AI148" i="2" s="1"/>
  <c r="AH128" i="2"/>
  <c r="AI128" i="2" s="1"/>
  <c r="AH108" i="2"/>
  <c r="AI108" i="2" s="1"/>
  <c r="AH88" i="2"/>
  <c r="AI88" i="2" s="1"/>
  <c r="AH68" i="2"/>
  <c r="AI68" i="2" s="1"/>
  <c r="AH48" i="2"/>
  <c r="AI48" i="2" s="1"/>
  <c r="AH28" i="2"/>
  <c r="AI28" i="2" s="1"/>
  <c r="AH8" i="2"/>
  <c r="AI8" i="2" s="1"/>
  <c r="AI7" i="2"/>
  <c r="AC196" i="2"/>
  <c r="AD196" i="2" s="1"/>
  <c r="AC176" i="2"/>
  <c r="AD176" i="2" s="1"/>
  <c r="AC116" i="2"/>
  <c r="AD116" i="2" s="1"/>
  <c r="AC96" i="2"/>
  <c r="AD96" i="2" s="1"/>
  <c r="AC56" i="2"/>
  <c r="AD56" i="2" s="1"/>
  <c r="AC117" i="2"/>
  <c r="AD117" i="2" s="1"/>
  <c r="AC17" i="2"/>
  <c r="AD17" i="2" s="1"/>
  <c r="AC158" i="2"/>
  <c r="AD158" i="2" s="1"/>
  <c r="AC138" i="2"/>
  <c r="AD138" i="2" s="1"/>
  <c r="AC108" i="2"/>
  <c r="AD108" i="2" s="1"/>
  <c r="AC88" i="2"/>
  <c r="AD88" i="2" s="1"/>
  <c r="AC78" i="2"/>
  <c r="AD78" i="2" s="1"/>
  <c r="AC68" i="2"/>
  <c r="AD68" i="2" s="1"/>
  <c r="AC58" i="2"/>
  <c r="AD58" i="2" s="1"/>
  <c r="AC156" i="2"/>
  <c r="AD156" i="2" s="1"/>
  <c r="AD146" i="2"/>
  <c r="AC136" i="2"/>
  <c r="AD136" i="2" s="1"/>
  <c r="AC97" i="2"/>
  <c r="AD97" i="2" s="1"/>
  <c r="AC77" i="2"/>
  <c r="AD77" i="2" s="1"/>
  <c r="AC57" i="2"/>
  <c r="AD57" i="2" s="1"/>
  <c r="AC198" i="2"/>
  <c r="AD198" i="2" s="1"/>
  <c r="AC188" i="2"/>
  <c r="AD188" i="2" s="1"/>
  <c r="AC178" i="2"/>
  <c r="AD178" i="2" s="1"/>
  <c r="AC168" i="2"/>
  <c r="AD168" i="2" s="1"/>
  <c r="AC148" i="2"/>
  <c r="AD148" i="2" s="1"/>
  <c r="AC128" i="2"/>
  <c r="AD128" i="2" s="1"/>
  <c r="AC118" i="2"/>
  <c r="AD118" i="2" s="1"/>
  <c r="AC98" i="2"/>
  <c r="AD98" i="2" s="1"/>
  <c r="AC86" i="2"/>
  <c r="AD86" i="2" s="1"/>
  <c r="AD206" i="2"/>
  <c r="AC36" i="2"/>
  <c r="AD36" i="2" s="1"/>
  <c r="AC16" i="2"/>
  <c r="AD16" i="2" s="1"/>
  <c r="AC197" i="2"/>
  <c r="AD197" i="2" s="1"/>
  <c r="AC137" i="2"/>
  <c r="AD137" i="2" s="1"/>
  <c r="AC27" i="2"/>
  <c r="AD27" i="2" s="1"/>
  <c r="AD186" i="2"/>
  <c r="AD106" i="2"/>
  <c r="AD187" i="2"/>
  <c r="AC177" i="2"/>
  <c r="AD177" i="2" s="1"/>
  <c r="AC157" i="2"/>
  <c r="AD157" i="2" s="1"/>
  <c r="AD147" i="2"/>
  <c r="AD107" i="2"/>
  <c r="AD87" i="2"/>
  <c r="AD47" i="2"/>
  <c r="AC37" i="2"/>
  <c r="AD37" i="2" s="1"/>
  <c r="AC46" i="2"/>
  <c r="AD46" i="2" s="1"/>
  <c r="AC171" i="2"/>
  <c r="AD171" i="2" s="1"/>
  <c r="AC131" i="2"/>
  <c r="AD131" i="2" s="1"/>
  <c r="AC121" i="2"/>
  <c r="AD121" i="2" s="1"/>
  <c r="AC81" i="2"/>
  <c r="AD81" i="2" s="1"/>
  <c r="AC51" i="2"/>
  <c r="AD51" i="2" s="1"/>
  <c r="AC41" i="2"/>
  <c r="AD41" i="2" s="1"/>
  <c r="AC21" i="2"/>
  <c r="AD21" i="2" s="1"/>
  <c r="AC126" i="2"/>
  <c r="AD126" i="2" s="1"/>
  <c r="AC26" i="2"/>
  <c r="AD26" i="2" s="1"/>
  <c r="AC167" i="2"/>
  <c r="AD167" i="2" s="1"/>
  <c r="AC166" i="2"/>
  <c r="AD166" i="2" s="1"/>
  <c r="AC76" i="2"/>
  <c r="AD76" i="2" s="1"/>
  <c r="AD66" i="2"/>
  <c r="AC191" i="2"/>
  <c r="AD191" i="2" s="1"/>
  <c r="AC181" i="2"/>
  <c r="AD181" i="2" s="1"/>
  <c r="AC161" i="2"/>
  <c r="AD161" i="2" s="1"/>
  <c r="AC151" i="2"/>
  <c r="AD151" i="2" s="1"/>
  <c r="AC101" i="2"/>
  <c r="AD101" i="2" s="1"/>
  <c r="AC91" i="2"/>
  <c r="AD91" i="2" s="1"/>
  <c r="AC71" i="2"/>
  <c r="AD71" i="2" s="1"/>
  <c r="AD127" i="2"/>
  <c r="AC201" i="2"/>
  <c r="AD201" i="2" s="1"/>
  <c r="AC141" i="2"/>
  <c r="AD141" i="2" s="1"/>
  <c r="AC111" i="2"/>
  <c r="AD111" i="2" s="1"/>
  <c r="AC61" i="2"/>
  <c r="AD61" i="2" s="1"/>
  <c r="AC31" i="2"/>
  <c r="AD31" i="2" s="1"/>
  <c r="AC11" i="2"/>
  <c r="AD11" i="2" s="1"/>
  <c r="AC67" i="2"/>
  <c r="AD67" i="2" s="1"/>
  <c r="AD200" i="2"/>
  <c r="AD180" i="2"/>
  <c r="AD160" i="2"/>
  <c r="AD140" i="2"/>
  <c r="AD120" i="2"/>
  <c r="AD100" i="2"/>
  <c r="AD80" i="2"/>
  <c r="AD60" i="2"/>
  <c r="AD40" i="2"/>
  <c r="AD20" i="2"/>
  <c r="AC199" i="2"/>
  <c r="AD199" i="2" s="1"/>
  <c r="AC179" i="2"/>
  <c r="AD179" i="2" s="1"/>
  <c r="AC159" i="2"/>
  <c r="AD159" i="2" s="1"/>
  <c r="AC139" i="2"/>
  <c r="AD139" i="2" s="1"/>
  <c r="AC119" i="2"/>
  <c r="AD119" i="2" s="1"/>
  <c r="AC99" i="2"/>
  <c r="AD99" i="2" s="1"/>
  <c r="AC79" i="2"/>
  <c r="AD79" i="2" s="1"/>
  <c r="AC59" i="2"/>
  <c r="AD59" i="2" s="1"/>
  <c r="AC39" i="2"/>
  <c r="AD39" i="2" s="1"/>
  <c r="AC19" i="2"/>
  <c r="AD19" i="2" s="1"/>
  <c r="AC38" i="2"/>
  <c r="AD38" i="2" s="1"/>
  <c r="AC18" i="2"/>
  <c r="AD18" i="2" s="1"/>
  <c r="AD202" i="2"/>
  <c r="AD142" i="2"/>
  <c r="AD122" i="2"/>
  <c r="AD102" i="2"/>
  <c r="AD82" i="2"/>
  <c r="AD62" i="2"/>
  <c r="AD203" i="2"/>
  <c r="AD183" i="2"/>
  <c r="AD163" i="2"/>
  <c r="AD143" i="2"/>
  <c r="AC193" i="2"/>
  <c r="AD193" i="2" s="1"/>
  <c r="AC133" i="2"/>
  <c r="AD133" i="2" s="1"/>
  <c r="AC113" i="2"/>
  <c r="AD113" i="2" s="1"/>
  <c r="AC13" i="2"/>
  <c r="AD13" i="2" s="1"/>
  <c r="AD162" i="2"/>
  <c r="AD22" i="2"/>
  <c r="AD153" i="2"/>
  <c r="AD73" i="2"/>
  <c r="AD63" i="2"/>
  <c r="AD23" i="2"/>
  <c r="AC53" i="2"/>
  <c r="AD53" i="2" s="1"/>
  <c r="AC192" i="2"/>
  <c r="AD192" i="2" s="1"/>
  <c r="AC172" i="2"/>
  <c r="AD172" i="2" s="1"/>
  <c r="AC152" i="2"/>
  <c r="AD152" i="2" s="1"/>
  <c r="AC132" i="2"/>
  <c r="AD132" i="2" s="1"/>
  <c r="AC112" i="2"/>
  <c r="AD112" i="2" s="1"/>
  <c r="AC92" i="2"/>
  <c r="AD92" i="2" s="1"/>
  <c r="AC72" i="2"/>
  <c r="AD72" i="2" s="1"/>
  <c r="AC52" i="2"/>
  <c r="AD52" i="2" s="1"/>
  <c r="AC32" i="2"/>
  <c r="AD32" i="2" s="1"/>
  <c r="AD204" i="2"/>
  <c r="AD184" i="2"/>
  <c r="AD154" i="2"/>
  <c r="AD144" i="2"/>
  <c r="AD114" i="2"/>
  <c r="AD84" i="2"/>
  <c r="AD74" i="2"/>
  <c r="AC10" i="2"/>
  <c r="AD10" i="2" s="1"/>
  <c r="AD205" i="2"/>
  <c r="AD195" i="2"/>
  <c r="AD185" i="2"/>
  <c r="AD175" i="2"/>
  <c r="AD165" i="2"/>
  <c r="AD155" i="2"/>
  <c r="AD145" i="2"/>
  <c r="AD135" i="2"/>
  <c r="AD125" i="2"/>
  <c r="AD115" i="2"/>
  <c r="AD105" i="2"/>
  <c r="AD95" i="2"/>
  <c r="AD85" i="2"/>
  <c r="AD75" i="2"/>
  <c r="AD65" i="2"/>
  <c r="AD55" i="2"/>
  <c r="AD45" i="2"/>
  <c r="AD35" i="2"/>
  <c r="AD25" i="2"/>
  <c r="AD15" i="2"/>
  <c r="AC189" i="2"/>
  <c r="AD189" i="2" s="1"/>
  <c r="AC169" i="2"/>
  <c r="AD169" i="2" s="1"/>
  <c r="AC149" i="2"/>
  <c r="AD149" i="2" s="1"/>
  <c r="AC129" i="2"/>
  <c r="AD129" i="2" s="1"/>
  <c r="AC109" i="2"/>
  <c r="AD109" i="2" s="1"/>
  <c r="AC89" i="2"/>
  <c r="AD89" i="2" s="1"/>
  <c r="AC69" i="2"/>
  <c r="AD69" i="2" s="1"/>
  <c r="AC49" i="2"/>
  <c r="AD49" i="2" s="1"/>
  <c r="AC29" i="2"/>
  <c r="AD29" i="2" s="1"/>
  <c r="AC9" i="2"/>
  <c r="AD9" i="2" s="1"/>
  <c r="AD182" i="2"/>
  <c r="AD42" i="2"/>
  <c r="AD173" i="2"/>
  <c r="AD123" i="2"/>
  <c r="AD103" i="2"/>
  <c r="AD93" i="2"/>
  <c r="AD83" i="2"/>
  <c r="AD43" i="2"/>
  <c r="AC33" i="2"/>
  <c r="AD33" i="2" s="1"/>
  <c r="AC12" i="2"/>
  <c r="AD12" i="2" s="1"/>
  <c r="AD194" i="2"/>
  <c r="AD174" i="2"/>
  <c r="AD164" i="2"/>
  <c r="AD134" i="2"/>
  <c r="AD124" i="2"/>
  <c r="AD104" i="2"/>
  <c r="AD94" i="2"/>
  <c r="AD64" i="2"/>
  <c r="AD54" i="2"/>
  <c r="AD44" i="2"/>
  <c r="AD34" i="2"/>
  <c r="AD24" i="2"/>
  <c r="AD14" i="2"/>
  <c r="AC190" i="2"/>
  <c r="AD190" i="2" s="1"/>
  <c r="AC170" i="2"/>
  <c r="AD170" i="2" s="1"/>
  <c r="AC150" i="2"/>
  <c r="AD150" i="2" s="1"/>
  <c r="AC130" i="2"/>
  <c r="AD130" i="2" s="1"/>
  <c r="AC110" i="2"/>
  <c r="AD110" i="2" s="1"/>
  <c r="AC90" i="2"/>
  <c r="AD90" i="2" s="1"/>
  <c r="AC70" i="2"/>
  <c r="AD70" i="2" s="1"/>
  <c r="AC50" i="2"/>
  <c r="AD50" i="2" s="1"/>
  <c r="AC30" i="2"/>
  <c r="AD30" i="2" s="1"/>
  <c r="AC48" i="2"/>
  <c r="AD48" i="2" s="1"/>
  <c r="AC28" i="2"/>
  <c r="AD28" i="2" s="1"/>
  <c r="AC8" i="2"/>
  <c r="AD8" i="2" s="1"/>
  <c r="AD7" i="2"/>
  <c r="Y186" i="2"/>
  <c r="Y156" i="2"/>
  <c r="Y116" i="2"/>
  <c r="Y26" i="2"/>
  <c r="X146" i="2"/>
  <c r="Y146" i="2" s="1"/>
  <c r="Y167" i="2"/>
  <c r="Y147" i="2"/>
  <c r="Y137" i="2"/>
  <c r="X198" i="2"/>
  <c r="Y198" i="2" s="1"/>
  <c r="X188" i="2"/>
  <c r="Y188" i="2" s="1"/>
  <c r="X178" i="2"/>
  <c r="Y178" i="2" s="1"/>
  <c r="X168" i="2"/>
  <c r="Y168" i="2" s="1"/>
  <c r="X158" i="2"/>
  <c r="Y158" i="2" s="1"/>
  <c r="X148" i="2"/>
  <c r="Y148" i="2" s="1"/>
  <c r="X138" i="2"/>
  <c r="Y138" i="2" s="1"/>
  <c r="X128" i="2"/>
  <c r="Y128" i="2" s="1"/>
  <c r="X118" i="2"/>
  <c r="Y118" i="2" s="1"/>
  <c r="X78" i="2"/>
  <c r="Y78" i="2" s="1"/>
  <c r="X68" i="2"/>
  <c r="Y68" i="2" s="1"/>
  <c r="X58" i="2"/>
  <c r="Y58" i="2" s="1"/>
  <c r="X48" i="2"/>
  <c r="Y48" i="2" s="1"/>
  <c r="X38" i="2"/>
  <c r="Y38" i="2" s="1"/>
  <c r="Y76" i="2"/>
  <c r="Y66" i="2"/>
  <c r="Y187" i="2"/>
  <c r="Y177" i="2"/>
  <c r="Y117" i="2"/>
  <c r="Y97" i="2"/>
  <c r="Y77" i="2"/>
  <c r="X107" i="2"/>
  <c r="Y107" i="2" s="1"/>
  <c r="X37" i="2"/>
  <c r="Y37" i="2" s="1"/>
  <c r="X106" i="2"/>
  <c r="Y106" i="2" s="1"/>
  <c r="X36" i="2"/>
  <c r="Y36" i="2" s="1"/>
  <c r="X108" i="2"/>
  <c r="Y108" i="2" s="1"/>
  <c r="X98" i="2"/>
  <c r="Y98" i="2" s="1"/>
  <c r="X88" i="2"/>
  <c r="Y88" i="2" s="1"/>
  <c r="X28" i="2"/>
  <c r="Y28" i="2" s="1"/>
  <c r="X18" i="2"/>
  <c r="Y18" i="2" s="1"/>
  <c r="X8" i="2"/>
  <c r="Y8" i="2" s="1"/>
  <c r="X67" i="2"/>
  <c r="Y67" i="2" s="1"/>
  <c r="X199" i="2"/>
  <c r="Y199" i="2" s="1"/>
  <c r="X189" i="2"/>
  <c r="Y189" i="2" s="1"/>
  <c r="X179" i="2"/>
  <c r="Y179" i="2" s="1"/>
  <c r="X169" i="2"/>
  <c r="Y169" i="2" s="1"/>
  <c r="X159" i="2"/>
  <c r="Y159" i="2" s="1"/>
  <c r="X149" i="2"/>
  <c r="Y149" i="2" s="1"/>
  <c r="X139" i="2"/>
  <c r="Y139" i="2" s="1"/>
  <c r="X129" i="2"/>
  <c r="Y129" i="2" s="1"/>
  <c r="X119" i="2"/>
  <c r="Y119" i="2" s="1"/>
  <c r="X109" i="2"/>
  <c r="Y109" i="2" s="1"/>
  <c r="X99" i="2"/>
  <c r="Y99" i="2" s="1"/>
  <c r="X89" i="2"/>
  <c r="Y89" i="2" s="1"/>
  <c r="X79" i="2"/>
  <c r="Y79" i="2" s="1"/>
  <c r="X69" i="2"/>
  <c r="Y69" i="2" s="1"/>
  <c r="X59" i="2"/>
  <c r="Y59" i="2" s="1"/>
  <c r="X49" i="2"/>
  <c r="Y49" i="2" s="1"/>
  <c r="X39" i="2"/>
  <c r="Y39" i="2" s="1"/>
  <c r="X29" i="2"/>
  <c r="Y29" i="2" s="1"/>
  <c r="X19" i="2"/>
  <c r="Y19" i="2" s="1"/>
  <c r="X9" i="2"/>
  <c r="Y9" i="2" s="1"/>
  <c r="X176" i="2"/>
  <c r="Y176" i="2" s="1"/>
  <c r="X27" i="2"/>
  <c r="Y27" i="2" s="1"/>
  <c r="X191" i="2"/>
  <c r="Y191" i="2" s="1"/>
  <c r="X181" i="2"/>
  <c r="Y181" i="2" s="1"/>
  <c r="X171" i="2"/>
  <c r="Y171" i="2" s="1"/>
  <c r="X131" i="2"/>
  <c r="Y131" i="2" s="1"/>
  <c r="X166" i="2"/>
  <c r="Y166" i="2" s="1"/>
  <c r="X96" i="2"/>
  <c r="Y96" i="2" s="1"/>
  <c r="X57" i="2"/>
  <c r="Y57" i="2" s="1"/>
  <c r="X172" i="2"/>
  <c r="Y172" i="2" s="1"/>
  <c r="X112" i="2"/>
  <c r="Y112" i="2" s="1"/>
  <c r="Y102" i="2"/>
  <c r="X92" i="2"/>
  <c r="Y92" i="2" s="1"/>
  <c r="Y82" i="2"/>
  <c r="X72" i="2"/>
  <c r="Y72" i="2" s="1"/>
  <c r="X52" i="2"/>
  <c r="Y52" i="2" s="1"/>
  <c r="X32" i="2"/>
  <c r="Y32" i="2" s="1"/>
  <c r="X56" i="2"/>
  <c r="Y56" i="2" s="1"/>
  <c r="X87" i="2"/>
  <c r="Y87" i="2" s="1"/>
  <c r="X17" i="2"/>
  <c r="Y17" i="2" s="1"/>
  <c r="X193" i="2"/>
  <c r="Y193" i="2" s="1"/>
  <c r="X173" i="2"/>
  <c r="Y173" i="2" s="1"/>
  <c r="X153" i="2"/>
  <c r="Y153" i="2" s="1"/>
  <c r="X113" i="2"/>
  <c r="Y113" i="2" s="1"/>
  <c r="X16" i="2"/>
  <c r="Y16" i="2" s="1"/>
  <c r="X196" i="2"/>
  <c r="Y196" i="2" s="1"/>
  <c r="X206" i="2"/>
  <c r="Y206" i="2" s="1"/>
  <c r="X136" i="2"/>
  <c r="Y136" i="2" s="1"/>
  <c r="X201" i="2"/>
  <c r="Y201" i="2" s="1"/>
  <c r="X161" i="2"/>
  <c r="Y161" i="2" s="1"/>
  <c r="X151" i="2"/>
  <c r="Y151" i="2" s="1"/>
  <c r="X141" i="2"/>
  <c r="Y141" i="2" s="1"/>
  <c r="X121" i="2"/>
  <c r="Y121" i="2" s="1"/>
  <c r="X111" i="2"/>
  <c r="Y111" i="2" s="1"/>
  <c r="X101" i="2"/>
  <c r="Y101" i="2" s="1"/>
  <c r="X91" i="2"/>
  <c r="Y91" i="2" s="1"/>
  <c r="X81" i="2"/>
  <c r="Y81" i="2" s="1"/>
  <c r="X71" i="2"/>
  <c r="Y71" i="2" s="1"/>
  <c r="X61" i="2"/>
  <c r="Y61" i="2" s="1"/>
  <c r="X51" i="2"/>
  <c r="Y51" i="2" s="1"/>
  <c r="X41" i="2"/>
  <c r="Y41" i="2" s="1"/>
  <c r="X31" i="2"/>
  <c r="Y31" i="2" s="1"/>
  <c r="X21" i="2"/>
  <c r="Y21" i="2" s="1"/>
  <c r="X11" i="2"/>
  <c r="Y11" i="2" s="1"/>
  <c r="X127" i="2"/>
  <c r="Y127" i="2" s="1"/>
  <c r="X192" i="2"/>
  <c r="Y192" i="2" s="1"/>
  <c r="Y182" i="2"/>
  <c r="X152" i="2"/>
  <c r="Y152" i="2" s="1"/>
  <c r="Y142" i="2"/>
  <c r="X132" i="2"/>
  <c r="Y132" i="2" s="1"/>
  <c r="Y62" i="2"/>
  <c r="Y42" i="2"/>
  <c r="Y22" i="2"/>
  <c r="X12" i="2"/>
  <c r="Y12" i="2" s="1"/>
  <c r="X202" i="2"/>
  <c r="Y202" i="2" s="1"/>
  <c r="X126" i="2"/>
  <c r="Y126" i="2" s="1"/>
  <c r="Y203" i="2"/>
  <c r="Y183" i="2"/>
  <c r="Y163" i="2"/>
  <c r="Y143" i="2"/>
  <c r="X133" i="2"/>
  <c r="Y133" i="2" s="1"/>
  <c r="Y123" i="2"/>
  <c r="Y103" i="2"/>
  <c r="X93" i="2"/>
  <c r="Y93" i="2" s="1"/>
  <c r="X197" i="2"/>
  <c r="Y197" i="2" s="1"/>
  <c r="X162" i="2"/>
  <c r="Y162" i="2" s="1"/>
  <c r="X86" i="2"/>
  <c r="Y86" i="2" s="1"/>
  <c r="X47" i="2"/>
  <c r="Y47" i="2" s="1"/>
  <c r="X157" i="2"/>
  <c r="Y157" i="2" s="1"/>
  <c r="X122" i="2"/>
  <c r="Y122" i="2" s="1"/>
  <c r="X46" i="2"/>
  <c r="Y46" i="2" s="1"/>
  <c r="Y200" i="2"/>
  <c r="Y180" i="2"/>
  <c r="Y160" i="2"/>
  <c r="Y140" i="2"/>
  <c r="Y120" i="2"/>
  <c r="Y100" i="2"/>
  <c r="Y80" i="2"/>
  <c r="Y60" i="2"/>
  <c r="Y40" i="2"/>
  <c r="Y20" i="2"/>
  <c r="Y83" i="2"/>
  <c r="Y63" i="2"/>
  <c r="Y43" i="2"/>
  <c r="Y23" i="2"/>
  <c r="X73" i="2"/>
  <c r="Y73" i="2" s="1"/>
  <c r="X53" i="2"/>
  <c r="Y53" i="2" s="1"/>
  <c r="X13" i="2"/>
  <c r="Y13" i="2" s="1"/>
  <c r="Y204" i="2"/>
  <c r="Y194" i="2"/>
  <c r="Y184" i="2"/>
  <c r="Y124" i="2"/>
  <c r="Y114" i="2"/>
  <c r="Y104" i="2"/>
  <c r="Y94" i="2"/>
  <c r="Y74" i="2"/>
  <c r="Y64" i="2"/>
  <c r="Y34" i="2"/>
  <c r="Y24" i="2"/>
  <c r="Y14" i="2"/>
  <c r="X190" i="2"/>
  <c r="Y190" i="2" s="1"/>
  <c r="X170" i="2"/>
  <c r="Y170" i="2" s="1"/>
  <c r="X150" i="2"/>
  <c r="Y150" i="2" s="1"/>
  <c r="X130" i="2"/>
  <c r="Y130" i="2" s="1"/>
  <c r="X110" i="2"/>
  <c r="Y110" i="2" s="1"/>
  <c r="X90" i="2"/>
  <c r="Y90" i="2" s="1"/>
  <c r="X70" i="2"/>
  <c r="Y70" i="2" s="1"/>
  <c r="X50" i="2"/>
  <c r="Y50" i="2" s="1"/>
  <c r="X10" i="2"/>
  <c r="Y10" i="2" s="1"/>
  <c r="Y205" i="2"/>
  <c r="Y195" i="2"/>
  <c r="Y185" i="2"/>
  <c r="Y175" i="2"/>
  <c r="Y165" i="2"/>
  <c r="Y155" i="2"/>
  <c r="Y145" i="2"/>
  <c r="Y135" i="2"/>
  <c r="Y125" i="2"/>
  <c r="Y115" i="2"/>
  <c r="Y105" i="2"/>
  <c r="Y95" i="2"/>
  <c r="Y85" i="2"/>
  <c r="Y75" i="2"/>
  <c r="Y65" i="2"/>
  <c r="Y55" i="2"/>
  <c r="Y45" i="2"/>
  <c r="Y35" i="2"/>
  <c r="Y25" i="2"/>
  <c r="Y15" i="2"/>
  <c r="X33" i="2"/>
  <c r="Y33" i="2" s="1"/>
  <c r="Y174" i="2"/>
  <c r="Y164" i="2"/>
  <c r="Y154" i="2"/>
  <c r="Y144" i="2"/>
  <c r="Y134" i="2"/>
  <c r="Y84" i="2"/>
  <c r="Y54" i="2"/>
  <c r="Y44" i="2"/>
  <c r="X30" i="2"/>
  <c r="Y30" i="2" s="1"/>
  <c r="Y7" i="2"/>
  <c r="S43" i="2"/>
  <c r="T43" i="2" s="1"/>
  <c r="S173" i="2"/>
  <c r="T173" i="2" s="1"/>
  <c r="S203" i="2"/>
  <c r="T203" i="2" s="1"/>
  <c r="T136" i="2"/>
  <c r="T106" i="2"/>
  <c r="S33" i="2"/>
  <c r="T33" i="2" s="1"/>
  <c r="S196" i="2"/>
  <c r="T196" i="2" s="1"/>
  <c r="T137" i="2"/>
  <c r="T107" i="2"/>
  <c r="T97" i="2"/>
  <c r="S158" i="2"/>
  <c r="T158" i="2" s="1"/>
  <c r="S148" i="2"/>
  <c r="T148" i="2" s="1"/>
  <c r="S118" i="2"/>
  <c r="T118" i="2" s="1"/>
  <c r="S108" i="2"/>
  <c r="T108" i="2" s="1"/>
  <c r="S48" i="2"/>
  <c r="T48" i="2" s="1"/>
  <c r="S193" i="2"/>
  <c r="T193" i="2" s="1"/>
  <c r="S157" i="2"/>
  <c r="T157" i="2" s="1"/>
  <c r="S156" i="2"/>
  <c r="T156" i="2" s="1"/>
  <c r="S56" i="2"/>
  <c r="T56" i="2" s="1"/>
  <c r="S87" i="2"/>
  <c r="T87" i="2" s="1"/>
  <c r="S186" i="2"/>
  <c r="T186" i="2" s="1"/>
  <c r="S86" i="2"/>
  <c r="T86" i="2" s="1"/>
  <c r="S153" i="2"/>
  <c r="T153" i="2" s="1"/>
  <c r="S201" i="2"/>
  <c r="T201" i="2" s="1"/>
  <c r="S191" i="2"/>
  <c r="T191" i="2" s="1"/>
  <c r="S181" i="2"/>
  <c r="T181" i="2" s="1"/>
  <c r="S171" i="2"/>
  <c r="T171" i="2" s="1"/>
  <c r="S161" i="2"/>
  <c r="T161" i="2" s="1"/>
  <c r="S151" i="2"/>
  <c r="T151" i="2" s="1"/>
  <c r="S141" i="2"/>
  <c r="T141" i="2" s="1"/>
  <c r="S131" i="2"/>
  <c r="T131" i="2" s="1"/>
  <c r="S121" i="2"/>
  <c r="T121" i="2" s="1"/>
  <c r="S111" i="2"/>
  <c r="T111" i="2" s="1"/>
  <c r="S101" i="2"/>
  <c r="T101" i="2" s="1"/>
  <c r="S91" i="2"/>
  <c r="T91" i="2" s="1"/>
  <c r="S81" i="2"/>
  <c r="T81" i="2" s="1"/>
  <c r="S71" i="2"/>
  <c r="T71" i="2" s="1"/>
  <c r="S61" i="2"/>
  <c r="T61" i="2" s="1"/>
  <c r="S51" i="2"/>
  <c r="T51" i="2" s="1"/>
  <c r="S41" i="2"/>
  <c r="T41" i="2" s="1"/>
  <c r="S31" i="2"/>
  <c r="T31" i="2" s="1"/>
  <c r="S21" i="2"/>
  <c r="T21" i="2" s="1"/>
  <c r="S11" i="2"/>
  <c r="T11" i="2" s="1"/>
  <c r="S183" i="2"/>
  <c r="T183" i="2" s="1"/>
  <c r="S83" i="2"/>
  <c r="T83" i="2" s="1"/>
  <c r="T93" i="2"/>
  <c r="T23" i="2"/>
  <c r="T206" i="2"/>
  <c r="T36" i="2"/>
  <c r="T167" i="2"/>
  <c r="T47" i="2"/>
  <c r="T37" i="2"/>
  <c r="T27" i="2"/>
  <c r="S63" i="2"/>
  <c r="T63" i="2" s="1"/>
  <c r="S98" i="2"/>
  <c r="T98" i="2" s="1"/>
  <c r="S78" i="2"/>
  <c r="T78" i="2" s="1"/>
  <c r="S28" i="2"/>
  <c r="T28" i="2" s="1"/>
  <c r="S53" i="2"/>
  <c r="T53" i="2" s="1"/>
  <c r="S146" i="2"/>
  <c r="T146" i="2" s="1"/>
  <c r="S46" i="2"/>
  <c r="T46" i="2" s="1"/>
  <c r="T163" i="2"/>
  <c r="T166" i="2"/>
  <c r="T116" i="2"/>
  <c r="T26" i="2"/>
  <c r="T16" i="2"/>
  <c r="S133" i="2"/>
  <c r="T133" i="2" s="1"/>
  <c r="T197" i="2"/>
  <c r="T67" i="2"/>
  <c r="T57" i="2"/>
  <c r="T17" i="2"/>
  <c r="S126" i="2"/>
  <c r="T126" i="2" s="1"/>
  <c r="S188" i="2"/>
  <c r="T188" i="2" s="1"/>
  <c r="S178" i="2"/>
  <c r="T178" i="2" s="1"/>
  <c r="S168" i="2"/>
  <c r="T168" i="2" s="1"/>
  <c r="S88" i="2"/>
  <c r="T88" i="2" s="1"/>
  <c r="S8" i="2"/>
  <c r="T8" i="2" s="1"/>
  <c r="S117" i="2"/>
  <c r="T117" i="2" s="1"/>
  <c r="S202" i="2"/>
  <c r="T202" i="2" s="1"/>
  <c r="S192" i="2"/>
  <c r="T192" i="2" s="1"/>
  <c r="S172" i="2"/>
  <c r="T172" i="2" s="1"/>
  <c r="S162" i="2"/>
  <c r="T162" i="2" s="1"/>
  <c r="S152" i="2"/>
  <c r="T152" i="2" s="1"/>
  <c r="S112" i="2"/>
  <c r="T112" i="2" s="1"/>
  <c r="S102" i="2"/>
  <c r="T102" i="2" s="1"/>
  <c r="S92" i="2"/>
  <c r="T92" i="2" s="1"/>
  <c r="S82" i="2"/>
  <c r="T82" i="2" s="1"/>
  <c r="S72" i="2"/>
  <c r="T72" i="2" s="1"/>
  <c r="S62" i="2"/>
  <c r="T62" i="2" s="1"/>
  <c r="S52" i="2"/>
  <c r="T52" i="2" s="1"/>
  <c r="S42" i="2"/>
  <c r="T42" i="2" s="1"/>
  <c r="S32" i="2"/>
  <c r="T32" i="2" s="1"/>
  <c r="S22" i="2"/>
  <c r="T22" i="2" s="1"/>
  <c r="S12" i="2"/>
  <c r="T12" i="2" s="1"/>
  <c r="S177" i="2"/>
  <c r="T177" i="2" s="1"/>
  <c r="S113" i="2"/>
  <c r="T113" i="2" s="1"/>
  <c r="S77" i="2"/>
  <c r="T77" i="2" s="1"/>
  <c r="T123" i="2"/>
  <c r="T13" i="2"/>
  <c r="S143" i="2"/>
  <c r="T143" i="2" s="1"/>
  <c r="S73" i="2"/>
  <c r="T73" i="2" s="1"/>
  <c r="S103" i="2"/>
  <c r="T103" i="2" s="1"/>
  <c r="T66" i="2"/>
  <c r="S96" i="2"/>
  <c r="T96" i="2" s="1"/>
  <c r="T187" i="2"/>
  <c r="T147" i="2"/>
  <c r="S127" i="2"/>
  <c r="T127" i="2" s="1"/>
  <c r="S198" i="2"/>
  <c r="T198" i="2" s="1"/>
  <c r="S138" i="2"/>
  <c r="T138" i="2" s="1"/>
  <c r="S128" i="2"/>
  <c r="T128" i="2" s="1"/>
  <c r="S68" i="2"/>
  <c r="T68" i="2" s="1"/>
  <c r="S58" i="2"/>
  <c r="T58" i="2" s="1"/>
  <c r="S38" i="2"/>
  <c r="T38" i="2" s="1"/>
  <c r="S18" i="2"/>
  <c r="T18" i="2" s="1"/>
  <c r="S182" i="2"/>
  <c r="T182" i="2" s="1"/>
  <c r="S142" i="2"/>
  <c r="T142" i="2" s="1"/>
  <c r="S132" i="2"/>
  <c r="T132" i="2" s="1"/>
  <c r="S122" i="2"/>
  <c r="T122" i="2" s="1"/>
  <c r="S176" i="2"/>
  <c r="T176" i="2" s="1"/>
  <c r="S76" i="2"/>
  <c r="T76" i="2" s="1"/>
  <c r="S199" i="2"/>
  <c r="T199" i="2" s="1"/>
  <c r="S179" i="2"/>
  <c r="T179" i="2" s="1"/>
  <c r="S159" i="2"/>
  <c r="T159" i="2" s="1"/>
  <c r="S139" i="2"/>
  <c r="T139" i="2" s="1"/>
  <c r="S119" i="2"/>
  <c r="T119" i="2" s="1"/>
  <c r="S99" i="2"/>
  <c r="T99" i="2" s="1"/>
  <c r="S79" i="2"/>
  <c r="T79" i="2" s="1"/>
  <c r="S59" i="2"/>
  <c r="T59" i="2" s="1"/>
  <c r="S39" i="2"/>
  <c r="T39" i="2" s="1"/>
  <c r="S19" i="2"/>
  <c r="T19" i="2" s="1"/>
  <c r="T200" i="2"/>
  <c r="T190" i="2"/>
  <c r="T180" i="2"/>
  <c r="T170" i="2"/>
  <c r="T160" i="2"/>
  <c r="T150" i="2"/>
  <c r="T140" i="2"/>
  <c r="T130" i="2"/>
  <c r="T120" i="2"/>
  <c r="T110" i="2"/>
  <c r="T100" i="2"/>
  <c r="T90" i="2"/>
  <c r="T80" i="2"/>
  <c r="T70" i="2"/>
  <c r="T60" i="2"/>
  <c r="T50" i="2"/>
  <c r="T40" i="2"/>
  <c r="T30" i="2"/>
  <c r="T20" i="2"/>
  <c r="T10" i="2"/>
  <c r="T204" i="2"/>
  <c r="T194" i="2"/>
  <c r="T184" i="2"/>
  <c r="T174" i="2"/>
  <c r="T164" i="2"/>
  <c r="T154" i="2"/>
  <c r="T144" i="2"/>
  <c r="T134" i="2"/>
  <c r="T124" i="2"/>
  <c r="T114" i="2"/>
  <c r="T104" i="2"/>
  <c r="T94" i="2"/>
  <c r="T84" i="2"/>
  <c r="T74" i="2"/>
  <c r="T64" i="2"/>
  <c r="T54" i="2"/>
  <c r="T44" i="2"/>
  <c r="T34" i="2"/>
  <c r="T24" i="2"/>
  <c r="T14" i="2"/>
  <c r="S189" i="2"/>
  <c r="T189" i="2" s="1"/>
  <c r="S169" i="2"/>
  <c r="T169" i="2" s="1"/>
  <c r="S149" i="2"/>
  <c r="T149" i="2" s="1"/>
  <c r="S129" i="2"/>
  <c r="T129" i="2" s="1"/>
  <c r="S109" i="2"/>
  <c r="T109" i="2" s="1"/>
  <c r="S89" i="2"/>
  <c r="T89" i="2" s="1"/>
  <c r="S69" i="2"/>
  <c r="T69" i="2" s="1"/>
  <c r="S49" i="2"/>
  <c r="T49" i="2" s="1"/>
  <c r="S29" i="2"/>
  <c r="T29" i="2" s="1"/>
  <c r="S9" i="2"/>
  <c r="T9" i="2" s="1"/>
  <c r="T205" i="2"/>
  <c r="T195" i="2"/>
  <c r="T185" i="2"/>
  <c r="T175" i="2"/>
  <c r="T165" i="2"/>
  <c r="T155" i="2"/>
  <c r="T145" i="2"/>
  <c r="T135" i="2"/>
  <c r="T125" i="2"/>
  <c r="T115" i="2"/>
  <c r="T105" i="2"/>
  <c r="T95" i="2"/>
  <c r="T85" i="2"/>
  <c r="T75" i="2"/>
  <c r="T65" i="2"/>
  <c r="T55" i="2"/>
  <c r="T45" i="2"/>
  <c r="T35" i="2"/>
  <c r="T25" i="2"/>
  <c r="T15" i="2"/>
  <c r="T7" i="2"/>
  <c r="N43" i="2"/>
  <c r="O43" i="2" s="1"/>
  <c r="O165" i="2"/>
  <c r="O145" i="2"/>
  <c r="O125" i="2"/>
  <c r="O166" i="2"/>
  <c r="O146" i="2"/>
  <c r="O126" i="2"/>
  <c r="O106" i="2"/>
  <c r="O86" i="2"/>
  <c r="O66" i="2"/>
  <c r="O46" i="2"/>
  <c r="O26" i="2"/>
  <c r="O187" i="2"/>
  <c r="O167" i="2"/>
  <c r="O147" i="2"/>
  <c r="O127" i="2"/>
  <c r="O107" i="2"/>
  <c r="O87" i="2"/>
  <c r="O67" i="2"/>
  <c r="O47" i="2"/>
  <c r="O27" i="2"/>
  <c r="N197" i="2"/>
  <c r="O197" i="2" s="1"/>
  <c r="N177" i="2"/>
  <c r="O177" i="2" s="1"/>
  <c r="N157" i="2"/>
  <c r="O157" i="2" s="1"/>
  <c r="N137" i="2"/>
  <c r="O137" i="2" s="1"/>
  <c r="N117" i="2"/>
  <c r="O117" i="2" s="1"/>
  <c r="N97" i="2"/>
  <c r="O97" i="2" s="1"/>
  <c r="N77" i="2"/>
  <c r="O77" i="2" s="1"/>
  <c r="N57" i="2"/>
  <c r="O57" i="2" s="1"/>
  <c r="N37" i="2"/>
  <c r="O37" i="2" s="1"/>
  <c r="N17" i="2"/>
  <c r="O17" i="2" s="1"/>
  <c r="O206" i="2"/>
  <c r="O198" i="2"/>
  <c r="O38" i="2"/>
  <c r="N76" i="2"/>
  <c r="O76" i="2" s="1"/>
  <c r="O44" i="2"/>
  <c r="N103" i="2"/>
  <c r="O103" i="2" s="1"/>
  <c r="O65" i="2"/>
  <c r="O158" i="2"/>
  <c r="O118" i="2"/>
  <c r="O98" i="2"/>
  <c r="N56" i="2"/>
  <c r="O56" i="2" s="1"/>
  <c r="O199" i="2"/>
  <c r="O179" i="2"/>
  <c r="O159" i="2"/>
  <c r="O119" i="2"/>
  <c r="O99" i="2"/>
  <c r="O59" i="2"/>
  <c r="O39" i="2"/>
  <c r="O19" i="2"/>
  <c r="N194" i="2"/>
  <c r="O194" i="2" s="1"/>
  <c r="N174" i="2"/>
  <c r="O174" i="2" s="1"/>
  <c r="N154" i="2"/>
  <c r="O154" i="2" s="1"/>
  <c r="N134" i="2"/>
  <c r="O134" i="2" s="1"/>
  <c r="N114" i="2"/>
  <c r="O114" i="2" s="1"/>
  <c r="N94" i="2"/>
  <c r="O94" i="2" s="1"/>
  <c r="N74" i="2"/>
  <c r="O74" i="2" s="1"/>
  <c r="N173" i="2"/>
  <c r="O173" i="2" s="1"/>
  <c r="N153" i="2"/>
  <c r="O153" i="2" s="1"/>
  <c r="N13" i="2"/>
  <c r="O13" i="2" s="1"/>
  <c r="O80" i="2"/>
  <c r="O40" i="2"/>
  <c r="O20" i="2"/>
  <c r="O201" i="2"/>
  <c r="O191" i="2"/>
  <c r="O181" i="2"/>
  <c r="O171" i="2"/>
  <c r="O161" i="2"/>
  <c r="O151" i="2"/>
  <c r="O141" i="2"/>
  <c r="O131" i="2"/>
  <c r="O121" i="2"/>
  <c r="O111" i="2"/>
  <c r="O101" i="2"/>
  <c r="O91" i="2"/>
  <c r="O81" i="2"/>
  <c r="O71" i="2"/>
  <c r="O61" i="2"/>
  <c r="O51" i="2"/>
  <c r="O41" i="2"/>
  <c r="O31" i="2"/>
  <c r="O21" i="2"/>
  <c r="O11" i="2"/>
  <c r="N190" i="2"/>
  <c r="O190" i="2" s="1"/>
  <c r="N170" i="2"/>
  <c r="O170" i="2" s="1"/>
  <c r="N150" i="2"/>
  <c r="O150" i="2" s="1"/>
  <c r="N110" i="2"/>
  <c r="O110" i="2" s="1"/>
  <c r="N50" i="2"/>
  <c r="O50" i="2" s="1"/>
  <c r="N30" i="2"/>
  <c r="O30" i="2" s="1"/>
  <c r="O193" i="2"/>
  <c r="O133" i="2"/>
  <c r="O83" i="2"/>
  <c r="O73" i="2"/>
  <c r="O84" i="2"/>
  <c r="N204" i="2"/>
  <c r="O204" i="2" s="1"/>
  <c r="N184" i="2"/>
  <c r="O184" i="2" s="1"/>
  <c r="N164" i="2"/>
  <c r="O164" i="2" s="1"/>
  <c r="N24" i="2"/>
  <c r="O24" i="2" s="1"/>
  <c r="N203" i="2"/>
  <c r="O203" i="2" s="1"/>
  <c r="N183" i="2"/>
  <c r="O183" i="2" s="1"/>
  <c r="N163" i="2"/>
  <c r="O163" i="2" s="1"/>
  <c r="N143" i="2"/>
  <c r="O143" i="2" s="1"/>
  <c r="N123" i="2"/>
  <c r="O123" i="2" s="1"/>
  <c r="O205" i="2"/>
  <c r="O105" i="2"/>
  <c r="O45" i="2"/>
  <c r="O35" i="2"/>
  <c r="O25" i="2"/>
  <c r="O178" i="2"/>
  <c r="O18" i="2"/>
  <c r="N196" i="2"/>
  <c r="O196" i="2" s="1"/>
  <c r="N176" i="2"/>
  <c r="O176" i="2" s="1"/>
  <c r="N156" i="2"/>
  <c r="O156" i="2" s="1"/>
  <c r="N136" i="2"/>
  <c r="O136" i="2" s="1"/>
  <c r="N116" i="2"/>
  <c r="O116" i="2" s="1"/>
  <c r="N96" i="2"/>
  <c r="O96" i="2" s="1"/>
  <c r="N16" i="2"/>
  <c r="O16" i="2" s="1"/>
  <c r="N195" i="2"/>
  <c r="O195" i="2" s="1"/>
  <c r="N175" i="2"/>
  <c r="O175" i="2" s="1"/>
  <c r="N155" i="2"/>
  <c r="O155" i="2" s="1"/>
  <c r="N115" i="2"/>
  <c r="O115" i="2" s="1"/>
  <c r="N95" i="2"/>
  <c r="O95" i="2" s="1"/>
  <c r="N75" i="2"/>
  <c r="O75" i="2" s="1"/>
  <c r="N55" i="2"/>
  <c r="O55" i="2" s="1"/>
  <c r="N34" i="2"/>
  <c r="O34" i="2" s="1"/>
  <c r="O200" i="2"/>
  <c r="O140" i="2"/>
  <c r="O130" i="2"/>
  <c r="O120" i="2"/>
  <c r="O100" i="2"/>
  <c r="O60" i="2"/>
  <c r="O10" i="2"/>
  <c r="N169" i="2"/>
  <c r="O169" i="2" s="1"/>
  <c r="N9" i="2"/>
  <c r="O9" i="2" s="1"/>
  <c r="O113" i="2"/>
  <c r="O93" i="2"/>
  <c r="O53" i="2"/>
  <c r="O23" i="2"/>
  <c r="O144" i="2"/>
  <c r="O124" i="2"/>
  <c r="O104" i="2"/>
  <c r="O14" i="2"/>
  <c r="N64" i="2"/>
  <c r="O64" i="2" s="1"/>
  <c r="N63" i="2"/>
  <c r="O63" i="2" s="1"/>
  <c r="O185" i="2"/>
  <c r="O135" i="2"/>
  <c r="O85" i="2"/>
  <c r="O186" i="2"/>
  <c r="O138" i="2"/>
  <c r="O78" i="2"/>
  <c r="O58" i="2"/>
  <c r="N36" i="2"/>
  <c r="O36" i="2" s="1"/>
  <c r="N15" i="2"/>
  <c r="O15" i="2" s="1"/>
  <c r="O189" i="2"/>
  <c r="O149" i="2"/>
  <c r="O139" i="2"/>
  <c r="O129" i="2"/>
  <c r="O109" i="2"/>
  <c r="O89" i="2"/>
  <c r="O79" i="2"/>
  <c r="O69" i="2"/>
  <c r="O49" i="2"/>
  <c r="O29" i="2"/>
  <c r="N54" i="2"/>
  <c r="O54" i="2" s="1"/>
  <c r="N33" i="2"/>
  <c r="O33" i="2" s="1"/>
  <c r="O180" i="2"/>
  <c r="O160" i="2"/>
  <c r="O90" i="2"/>
  <c r="O70" i="2"/>
  <c r="O202" i="2"/>
  <c r="O192" i="2"/>
  <c r="O182" i="2"/>
  <c r="O172" i="2"/>
  <c r="O162" i="2"/>
  <c r="O152" i="2"/>
  <c r="O142" i="2"/>
  <c r="O132" i="2"/>
  <c r="O122" i="2"/>
  <c r="O112" i="2"/>
  <c r="O102" i="2"/>
  <c r="O92" i="2"/>
  <c r="O82" i="2"/>
  <c r="O72" i="2"/>
  <c r="O62" i="2"/>
  <c r="O52" i="2"/>
  <c r="O42" i="2"/>
  <c r="O32" i="2"/>
  <c r="O22" i="2"/>
  <c r="O12" i="2"/>
  <c r="N188" i="2"/>
  <c r="O188" i="2" s="1"/>
  <c r="N168" i="2"/>
  <c r="O168" i="2" s="1"/>
  <c r="N148" i="2"/>
  <c r="O148" i="2" s="1"/>
  <c r="N128" i="2"/>
  <c r="O128" i="2" s="1"/>
  <c r="N108" i="2"/>
  <c r="O108" i="2" s="1"/>
  <c r="N88" i="2"/>
  <c r="O88" i="2" s="1"/>
  <c r="N68" i="2"/>
  <c r="O68" i="2" s="1"/>
  <c r="N48" i="2"/>
  <c r="O48" i="2" s="1"/>
  <c r="N28" i="2"/>
  <c r="O28" i="2" s="1"/>
  <c r="N8" i="2"/>
  <c r="O8" i="2" s="1"/>
  <c r="N7" i="2"/>
  <c r="O7" i="2" s="1"/>
  <c r="J7" i="2"/>
  <c r="D199" i="3"/>
  <c r="E199" i="3" s="1"/>
  <c r="E5" i="3" s="1"/>
  <c r="F22" i="4" s="1"/>
  <c r="P5" i="2" l="1"/>
  <c r="G5" i="4" s="1"/>
  <c r="EY5" i="3"/>
  <c r="F52" i="4" s="1"/>
  <c r="EZ5" i="3"/>
  <c r="G52" i="4" s="1"/>
  <c r="ET5" i="3"/>
  <c r="F51" i="4" s="1"/>
  <c r="EU5" i="3"/>
  <c r="G51" i="4" s="1"/>
  <c r="EP5" i="3"/>
  <c r="G50" i="4" s="1"/>
  <c r="EO5" i="3"/>
  <c r="F50" i="4" s="1"/>
  <c r="EK5" i="3"/>
  <c r="G49" i="4" s="1"/>
  <c r="EJ5" i="3"/>
  <c r="F49" i="4" s="1"/>
  <c r="EF5" i="3"/>
  <c r="G48" i="4" s="1"/>
  <c r="EE5" i="3"/>
  <c r="F48" i="4" s="1"/>
  <c r="DZ5" i="3"/>
  <c r="F47" i="4" s="1"/>
  <c r="EA5" i="3"/>
  <c r="G47" i="4" s="1"/>
  <c r="DV5" i="3"/>
  <c r="G46" i="4" s="1"/>
  <c r="DU5" i="3"/>
  <c r="F46" i="4" s="1"/>
  <c r="DQ5" i="3"/>
  <c r="G45" i="4" s="1"/>
  <c r="DP5" i="3"/>
  <c r="F45" i="4" s="1"/>
  <c r="DL5" i="3"/>
  <c r="G44" i="4" s="1"/>
  <c r="DK5" i="3"/>
  <c r="F44" i="4" s="1"/>
  <c r="DG5" i="3"/>
  <c r="G43" i="4" s="1"/>
  <c r="DF5" i="3"/>
  <c r="F43" i="4" s="1"/>
  <c r="DB5" i="3"/>
  <c r="G42" i="4" s="1"/>
  <c r="DA5" i="3"/>
  <c r="F42" i="4" s="1"/>
  <c r="CW5" i="3"/>
  <c r="G41" i="4" s="1"/>
  <c r="CV5" i="3"/>
  <c r="F41" i="4" s="1"/>
  <c r="CQ5" i="3"/>
  <c r="CR5" i="3"/>
  <c r="CL5" i="3"/>
  <c r="F39" i="4" s="1"/>
  <c r="CM5" i="3"/>
  <c r="G39" i="4" s="1"/>
  <c r="CH5" i="3"/>
  <c r="G38" i="4" s="1"/>
  <c r="CG5" i="3"/>
  <c r="F38" i="4" s="1"/>
  <c r="CB5" i="3"/>
  <c r="CC5" i="3"/>
  <c r="BW5" i="3"/>
  <c r="F36" i="4" s="1"/>
  <c r="BX5" i="3"/>
  <c r="G36" i="4" s="1"/>
  <c r="BR5" i="3"/>
  <c r="F35" i="4" s="1"/>
  <c r="BS5" i="3"/>
  <c r="G35" i="4" s="1"/>
  <c r="BN5" i="3"/>
  <c r="G34" i="4" s="1"/>
  <c r="BM5" i="3"/>
  <c r="F34" i="4" s="1"/>
  <c r="BH5" i="3"/>
  <c r="F33" i="4" s="1"/>
  <c r="BI5" i="3"/>
  <c r="G33" i="4" s="1"/>
  <c r="BD5" i="3"/>
  <c r="G32" i="4" s="1"/>
  <c r="BC5" i="3"/>
  <c r="F32" i="4" s="1"/>
  <c r="AX5" i="3"/>
  <c r="F31" i="4" s="1"/>
  <c r="AY5" i="3"/>
  <c r="G31" i="4" s="1"/>
  <c r="AT5" i="3"/>
  <c r="G30" i="4" s="1"/>
  <c r="AS5" i="3"/>
  <c r="F30" i="4" s="1"/>
  <c r="AO5" i="3"/>
  <c r="G29" i="4" s="1"/>
  <c r="AN5" i="3"/>
  <c r="F29" i="4" s="1"/>
  <c r="AJ5" i="3"/>
  <c r="G28" i="4" s="1"/>
  <c r="AI5" i="3"/>
  <c r="F28" i="4" s="1"/>
  <c r="AE5" i="3"/>
  <c r="AD5" i="3"/>
  <c r="Z5" i="3"/>
  <c r="Y5" i="3"/>
  <c r="T5" i="3"/>
  <c r="F25" i="4" s="1"/>
  <c r="U5" i="3"/>
  <c r="G25" i="4" s="1"/>
  <c r="P5" i="3"/>
  <c r="G24" i="4" s="1"/>
  <c r="O5" i="3"/>
  <c r="F24" i="4" s="1"/>
  <c r="K5" i="3"/>
  <c r="G23" i="4" s="1"/>
  <c r="J5" i="3"/>
  <c r="F23" i="4" s="1"/>
  <c r="CR5" i="2"/>
  <c r="G21" i="4" s="1"/>
  <c r="CQ5" i="2"/>
  <c r="F21" i="4" s="1"/>
  <c r="CM5" i="2"/>
  <c r="G20" i="4" s="1"/>
  <c r="CL5" i="2"/>
  <c r="F20" i="4" s="1"/>
  <c r="CH5" i="2"/>
  <c r="G19" i="4" s="1"/>
  <c r="CG5" i="2"/>
  <c r="F19" i="4" s="1"/>
  <c r="CB5" i="2"/>
  <c r="F18" i="4" s="1"/>
  <c r="CC5" i="2"/>
  <c r="G18" i="4" s="1"/>
  <c r="BX5" i="2"/>
  <c r="G17" i="4" s="1"/>
  <c r="BW5" i="2"/>
  <c r="F17" i="4" s="1"/>
  <c r="BS5" i="2"/>
  <c r="G16" i="4" s="1"/>
  <c r="BR5" i="2"/>
  <c r="F16" i="4" s="1"/>
  <c r="BM5" i="2"/>
  <c r="F15" i="4" s="1"/>
  <c r="BN5" i="2"/>
  <c r="BI5" i="2"/>
  <c r="G14" i="4" s="1"/>
  <c r="BH5" i="2"/>
  <c r="F14" i="4" s="1"/>
  <c r="AX5" i="2"/>
  <c r="F12" i="4" s="1"/>
  <c r="AY5" i="2"/>
  <c r="G12" i="4" s="1"/>
  <c r="BD5" i="2"/>
  <c r="G13" i="4" s="1"/>
  <c r="BC5" i="2"/>
  <c r="F13" i="4" s="1"/>
  <c r="AT5" i="2"/>
  <c r="AS5" i="2"/>
  <c r="F11" i="4" s="1"/>
  <c r="AO5" i="2"/>
  <c r="G10" i="4" s="1"/>
  <c r="AN5" i="2"/>
  <c r="F10" i="4" s="1"/>
  <c r="AI5" i="2"/>
  <c r="F9" i="4" s="1"/>
  <c r="AJ5" i="2"/>
  <c r="G9" i="4" s="1"/>
  <c r="AD5" i="2"/>
  <c r="F8" i="4" s="1"/>
  <c r="AE5" i="2"/>
  <c r="G8" i="4" s="1"/>
  <c r="Z5" i="2"/>
  <c r="G7" i="4" s="1"/>
  <c r="Y5" i="2"/>
  <c r="F7" i="4" s="1"/>
  <c r="T5" i="2"/>
  <c r="F6" i="4" s="1"/>
  <c r="U5" i="2"/>
  <c r="G6" i="4" s="1"/>
  <c r="O5" i="2"/>
  <c r="F5" i="4" s="1"/>
  <c r="J5" i="2"/>
  <c r="F4" i="4" s="1"/>
  <c r="K5" i="2"/>
  <c r="F5" i="3"/>
  <c r="G22" i="4" s="1"/>
  <c r="H17" i="4" l="1"/>
  <c r="I17" i="4" s="1"/>
  <c r="H18" i="4"/>
  <c r="I18" i="4" s="1"/>
  <c r="H25" i="4"/>
  <c r="I25" i="4" s="1"/>
  <c r="H38" i="4"/>
  <c r="I38" i="4" s="1"/>
  <c r="H39" i="4"/>
  <c r="I39" i="4" s="1"/>
  <c r="H7" i="4"/>
  <c r="I7" i="4" s="1"/>
  <c r="H28" i="4"/>
  <c r="I28" i="4" s="1"/>
  <c r="H35" i="4"/>
  <c r="I35" i="4" s="1"/>
  <c r="H48" i="4"/>
  <c r="I48" i="4" s="1"/>
  <c r="H6" i="4"/>
  <c r="I6" i="4" s="1"/>
  <c r="H12" i="4"/>
  <c r="I12" i="4" s="1"/>
  <c r="H8" i="4"/>
  <c r="I8" i="4" s="1"/>
  <c r="H47" i="4"/>
  <c r="I47" i="4" s="1"/>
  <c r="H41" i="4"/>
  <c r="I41" i="4" s="1"/>
  <c r="H20" i="4"/>
  <c r="I20" i="4" s="1"/>
  <c r="H36" i="4"/>
  <c r="I36" i="4" s="1"/>
  <c r="H9" i="4"/>
  <c r="I9" i="4" s="1"/>
  <c r="H31" i="4"/>
  <c r="I31" i="4" s="1"/>
  <c r="H21" i="4"/>
  <c r="I21" i="4" s="1"/>
  <c r="H32" i="4"/>
  <c r="I32" i="4" s="1"/>
  <c r="H42" i="4"/>
  <c r="I42" i="4" s="1"/>
  <c r="H43" i="4"/>
  <c r="I43" i="4" s="1"/>
  <c r="H44" i="4"/>
  <c r="I44" i="4" s="1"/>
  <c r="H16" i="4"/>
  <c r="I16" i="4" s="1"/>
  <c r="H46" i="4"/>
  <c r="I46" i="4" s="1"/>
  <c r="H22" i="4"/>
  <c r="I22" i="4" s="1"/>
  <c r="H19" i="4"/>
  <c r="I19" i="4" s="1"/>
  <c r="H30" i="4"/>
  <c r="I30" i="4" s="1"/>
  <c r="H50" i="4"/>
  <c r="I50" i="4" s="1"/>
  <c r="H51" i="4"/>
  <c r="I51" i="4" s="1"/>
  <c r="H23" i="4"/>
  <c r="I23" i="4" s="1"/>
  <c r="H34" i="4"/>
  <c r="I34" i="4" s="1"/>
  <c r="H14" i="4"/>
  <c r="I14" i="4" s="1"/>
  <c r="H29" i="4"/>
  <c r="I29" i="4" s="1"/>
  <c r="H13" i="4"/>
  <c r="I13" i="4" s="1"/>
  <c r="H24" i="4"/>
  <c r="I24" i="4" s="1"/>
  <c r="H49" i="4"/>
  <c r="I49" i="4" s="1"/>
  <c r="H52" i="4"/>
  <c r="I52" i="4" s="1"/>
  <c r="H10" i="4"/>
  <c r="I10" i="4" s="1"/>
  <c r="H45" i="4"/>
  <c r="I45" i="4" s="1"/>
  <c r="H33" i="4"/>
  <c r="I33" i="4" s="1"/>
  <c r="H5" i="4"/>
  <c r="I5" i="4" s="1"/>
  <c r="G37" i="4"/>
  <c r="G40" i="4"/>
  <c r="F37" i="4"/>
  <c r="F40" i="4"/>
  <c r="G26" i="4"/>
  <c r="G27" i="4"/>
  <c r="F26" i="4"/>
  <c r="F27" i="4"/>
  <c r="G15" i="4"/>
  <c r="G11" i="4"/>
  <c r="G4" i="4"/>
  <c r="D4" i="2"/>
  <c r="C5" i="2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7" i="2"/>
  <c r="D27" i="2" s="1"/>
  <c r="C28" i="2"/>
  <c r="D28" i="2" s="1"/>
  <c r="C29" i="2"/>
  <c r="D29" i="2" s="1"/>
  <c r="C30" i="2"/>
  <c r="D30" i="2" s="1"/>
  <c r="C31" i="2"/>
  <c r="D31" i="2" s="1"/>
  <c r="C32" i="2"/>
  <c r="D32" i="2" s="1"/>
  <c r="C33" i="2"/>
  <c r="D33" i="2" s="1"/>
  <c r="C34" i="2"/>
  <c r="D34" i="2" s="1"/>
  <c r="C35" i="2"/>
  <c r="D35" i="2" s="1"/>
  <c r="C36" i="2"/>
  <c r="D36" i="2" s="1"/>
  <c r="C37" i="2"/>
  <c r="D37" i="2" s="1"/>
  <c r="C38" i="2"/>
  <c r="D38" i="2" s="1"/>
  <c r="C39" i="2"/>
  <c r="D39" i="2" s="1"/>
  <c r="C40" i="2"/>
  <c r="D40" i="2" s="1"/>
  <c r="C41" i="2"/>
  <c r="D41" i="2" s="1"/>
  <c r="C42" i="2"/>
  <c r="D42" i="2" s="1"/>
  <c r="C43" i="2"/>
  <c r="D43" i="2" s="1"/>
  <c r="C44" i="2"/>
  <c r="D44" i="2" s="1"/>
  <c r="C45" i="2"/>
  <c r="D45" i="2" s="1"/>
  <c r="C46" i="2"/>
  <c r="D46" i="2" s="1"/>
  <c r="C47" i="2"/>
  <c r="D47" i="2" s="1"/>
  <c r="C48" i="2"/>
  <c r="D48" i="2" s="1"/>
  <c r="C49" i="2"/>
  <c r="D49" i="2" s="1"/>
  <c r="C50" i="2"/>
  <c r="D50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7" i="2"/>
  <c r="D57" i="2" s="1"/>
  <c r="C58" i="2"/>
  <c r="D58" i="2" s="1"/>
  <c r="C59" i="2"/>
  <c r="D59" i="2" s="1"/>
  <c r="C60" i="2"/>
  <c r="D60" i="2" s="1"/>
  <c r="C61" i="2"/>
  <c r="D61" i="2" s="1"/>
  <c r="C62" i="2"/>
  <c r="D62" i="2" s="1"/>
  <c r="C63" i="2"/>
  <c r="D63" i="2" s="1"/>
  <c r="C64" i="2"/>
  <c r="D64" i="2" s="1"/>
  <c r="C65" i="2"/>
  <c r="D65" i="2" s="1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72" i="2"/>
  <c r="D72" i="2" s="1"/>
  <c r="C73" i="2"/>
  <c r="D73" i="2" s="1"/>
  <c r="C74" i="2"/>
  <c r="D74" i="2" s="1"/>
  <c r="C75" i="2"/>
  <c r="D75" i="2" s="1"/>
  <c r="C76" i="2"/>
  <c r="D76" i="2" s="1"/>
  <c r="C77" i="2"/>
  <c r="D77" i="2" s="1"/>
  <c r="C78" i="2"/>
  <c r="D78" i="2" s="1"/>
  <c r="C79" i="2"/>
  <c r="D79" i="2" s="1"/>
  <c r="C80" i="2"/>
  <c r="D80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7" i="2"/>
  <c r="D87" i="2" s="1"/>
  <c r="C88" i="2"/>
  <c r="D88" i="2" s="1"/>
  <c r="C89" i="2"/>
  <c r="D89" i="2" s="1"/>
  <c r="C90" i="2"/>
  <c r="D90" i="2" s="1"/>
  <c r="C91" i="2"/>
  <c r="D91" i="2" s="1"/>
  <c r="C92" i="2"/>
  <c r="D92" i="2" s="1"/>
  <c r="C93" i="2"/>
  <c r="D93" i="2" s="1"/>
  <c r="C94" i="2"/>
  <c r="D94" i="2" s="1"/>
  <c r="C95" i="2"/>
  <c r="D95" i="2" s="1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102" i="2"/>
  <c r="D102" i="2" s="1"/>
  <c r="C103" i="2"/>
  <c r="D103" i="2" s="1"/>
  <c r="C104" i="2"/>
  <c r="D104" i="2" s="1"/>
  <c r="C105" i="2"/>
  <c r="D105" i="2" s="1"/>
  <c r="C106" i="2"/>
  <c r="D106" i="2" s="1"/>
  <c r="C107" i="2"/>
  <c r="D107" i="2" s="1"/>
  <c r="C108" i="2"/>
  <c r="D108" i="2" s="1"/>
  <c r="C109" i="2"/>
  <c r="D109" i="2" s="1"/>
  <c r="C110" i="2"/>
  <c r="D110" i="2" s="1"/>
  <c r="C111" i="2"/>
  <c r="D111" i="2" s="1"/>
  <c r="C112" i="2"/>
  <c r="D112" i="2" s="1"/>
  <c r="C113" i="2"/>
  <c r="D113" i="2" s="1"/>
  <c r="C114" i="2"/>
  <c r="D114" i="2" s="1"/>
  <c r="C115" i="2"/>
  <c r="D115" i="2" s="1"/>
  <c r="C116" i="2"/>
  <c r="D116" i="2" s="1"/>
  <c r="C117" i="2"/>
  <c r="D117" i="2" s="1"/>
  <c r="C118" i="2"/>
  <c r="D118" i="2" s="1"/>
  <c r="C119" i="2"/>
  <c r="D119" i="2" s="1"/>
  <c r="C120" i="2"/>
  <c r="D120" i="2" s="1"/>
  <c r="C121" i="2"/>
  <c r="D121" i="2" s="1"/>
  <c r="C122" i="2"/>
  <c r="D122" i="2" s="1"/>
  <c r="C123" i="2"/>
  <c r="D123" i="2" s="1"/>
  <c r="C124" i="2"/>
  <c r="D124" i="2" s="1"/>
  <c r="C125" i="2"/>
  <c r="D125" i="2" s="1"/>
  <c r="C126" i="2"/>
  <c r="D126" i="2" s="1"/>
  <c r="C127" i="2"/>
  <c r="D127" i="2" s="1"/>
  <c r="C128" i="2"/>
  <c r="D128" i="2" s="1"/>
  <c r="C129" i="2"/>
  <c r="D129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41" i="2"/>
  <c r="D141" i="2" s="1"/>
  <c r="C142" i="2"/>
  <c r="D142" i="2" s="1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D152" i="2" s="1"/>
  <c r="C153" i="2"/>
  <c r="D153" i="2" s="1"/>
  <c r="C154" i="2"/>
  <c r="D154" i="2" s="1"/>
  <c r="C155" i="2"/>
  <c r="D155" i="2" s="1"/>
  <c r="C156" i="2"/>
  <c r="D156" i="2" s="1"/>
  <c r="C157" i="2"/>
  <c r="D157" i="2" s="1"/>
  <c r="C158" i="2"/>
  <c r="D158" i="2" s="1"/>
  <c r="C159" i="2"/>
  <c r="D159" i="2" s="1"/>
  <c r="C160" i="2"/>
  <c r="D160" i="2" s="1"/>
  <c r="C161" i="2"/>
  <c r="D161" i="2" s="1"/>
  <c r="C162" i="2"/>
  <c r="D162" i="2" s="1"/>
  <c r="C163" i="2"/>
  <c r="D163" i="2" s="1"/>
  <c r="C164" i="2"/>
  <c r="D164" i="2" s="1"/>
  <c r="C165" i="2"/>
  <c r="D165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H37" i="4" l="1"/>
  <c r="I37" i="4" s="1"/>
  <c r="H27" i="4"/>
  <c r="I27" i="4" s="1"/>
  <c r="H11" i="4"/>
  <c r="I11" i="4" s="1"/>
  <c r="H15" i="4"/>
  <c r="I15" i="4" s="1"/>
  <c r="H4" i="4"/>
  <c r="I4" i="4" s="1"/>
  <c r="H26" i="4"/>
  <c r="I26" i="4" s="1"/>
  <c r="H40" i="4"/>
  <c r="I40" i="4" s="1"/>
  <c r="E56" i="2"/>
  <c r="E201" i="2"/>
  <c r="E141" i="2"/>
  <c r="E61" i="2"/>
  <c r="E120" i="2"/>
  <c r="E60" i="2"/>
  <c r="E199" i="2"/>
  <c r="E99" i="2"/>
  <c r="E39" i="2"/>
  <c r="E138" i="2"/>
  <c r="E58" i="2"/>
  <c r="E157" i="2"/>
  <c r="E57" i="2"/>
  <c r="E196" i="2"/>
  <c r="E96" i="2"/>
  <c r="E175" i="2"/>
  <c r="E75" i="2"/>
  <c r="E194" i="2"/>
  <c r="E134" i="2"/>
  <c r="E54" i="2"/>
  <c r="E133" i="2"/>
  <c r="E73" i="2"/>
  <c r="E13" i="2"/>
  <c r="E152" i="2"/>
  <c r="E52" i="2"/>
  <c r="E190" i="2"/>
  <c r="E130" i="2"/>
  <c r="E70" i="2"/>
  <c r="E10" i="2"/>
  <c r="E109" i="2"/>
  <c r="E49" i="2"/>
  <c r="E9" i="2"/>
  <c r="E188" i="2"/>
  <c r="E168" i="2"/>
  <c r="E148" i="2"/>
  <c r="E128" i="2"/>
  <c r="E181" i="2"/>
  <c r="E81" i="2"/>
  <c r="E21" i="2"/>
  <c r="E180" i="2"/>
  <c r="E80" i="2"/>
  <c r="E159" i="2"/>
  <c r="E59" i="2"/>
  <c r="E158" i="2"/>
  <c r="E78" i="2"/>
  <c r="E18" i="2"/>
  <c r="E197" i="2"/>
  <c r="E117" i="2"/>
  <c r="E37" i="2"/>
  <c r="E156" i="2"/>
  <c r="E36" i="2"/>
  <c r="E135" i="2"/>
  <c r="E55" i="2"/>
  <c r="E154" i="2"/>
  <c r="E14" i="2"/>
  <c r="E193" i="2"/>
  <c r="E93" i="2"/>
  <c r="E112" i="2"/>
  <c r="E32" i="2"/>
  <c r="E150" i="2"/>
  <c r="E50" i="2"/>
  <c r="E149" i="2"/>
  <c r="E69" i="2"/>
  <c r="E29" i="2"/>
  <c r="E187" i="2"/>
  <c r="E167" i="2"/>
  <c r="E147" i="2"/>
  <c r="E127" i="2"/>
  <c r="E107" i="2"/>
  <c r="E87" i="2"/>
  <c r="E67" i="2"/>
  <c r="E47" i="2"/>
  <c r="E27" i="2"/>
  <c r="E198" i="2"/>
  <c r="E66" i="2"/>
  <c r="E121" i="2"/>
  <c r="E160" i="2"/>
  <c r="E20" i="2"/>
  <c r="E139" i="2"/>
  <c r="E118" i="2"/>
  <c r="E97" i="2"/>
  <c r="E17" i="2"/>
  <c r="E116" i="2"/>
  <c r="E155" i="2"/>
  <c r="E35" i="2"/>
  <c r="E94" i="2"/>
  <c r="E173" i="2"/>
  <c r="E53" i="2"/>
  <c r="E92" i="2"/>
  <c r="E110" i="2"/>
  <c r="E189" i="2"/>
  <c r="E129" i="2"/>
  <c r="E186" i="2"/>
  <c r="E146" i="2"/>
  <c r="E106" i="2"/>
  <c r="E86" i="2"/>
  <c r="E26" i="2"/>
  <c r="E205" i="2"/>
  <c r="E185" i="2"/>
  <c r="E165" i="2"/>
  <c r="E145" i="2"/>
  <c r="E125" i="2"/>
  <c r="E105" i="2"/>
  <c r="E85" i="2"/>
  <c r="E65" i="2"/>
  <c r="E45" i="2"/>
  <c r="E25" i="2"/>
  <c r="E161" i="2"/>
  <c r="E101" i="2"/>
  <c r="E41" i="2"/>
  <c r="E200" i="2"/>
  <c r="E140" i="2"/>
  <c r="E100" i="2"/>
  <c r="E40" i="2"/>
  <c r="E179" i="2"/>
  <c r="E119" i="2"/>
  <c r="E79" i="2"/>
  <c r="E19" i="2"/>
  <c r="E178" i="2"/>
  <c r="E98" i="2"/>
  <c r="E38" i="2"/>
  <c r="E177" i="2"/>
  <c r="E137" i="2"/>
  <c r="E77" i="2"/>
  <c r="E176" i="2"/>
  <c r="E136" i="2"/>
  <c r="E76" i="2"/>
  <c r="E16" i="2"/>
  <c r="E195" i="2"/>
  <c r="E115" i="2"/>
  <c r="E95" i="2"/>
  <c r="E15" i="2"/>
  <c r="E174" i="2"/>
  <c r="E114" i="2"/>
  <c r="E74" i="2"/>
  <c r="E34" i="2"/>
  <c r="E153" i="2"/>
  <c r="E113" i="2"/>
  <c r="E33" i="2"/>
  <c r="E192" i="2"/>
  <c r="E172" i="2"/>
  <c r="E132" i="2"/>
  <c r="E72" i="2"/>
  <c r="E12" i="2"/>
  <c r="E170" i="2"/>
  <c r="E90" i="2"/>
  <c r="E30" i="2"/>
  <c r="E169" i="2"/>
  <c r="E89" i="2"/>
  <c r="E206" i="2"/>
  <c r="E166" i="2"/>
  <c r="E126" i="2"/>
  <c r="E46" i="2"/>
  <c r="E191" i="2"/>
  <c r="E171" i="2"/>
  <c r="E151" i="2"/>
  <c r="E131" i="2"/>
  <c r="E111" i="2"/>
  <c r="E91" i="2"/>
  <c r="E71" i="2"/>
  <c r="E51" i="2"/>
  <c r="E31" i="2"/>
  <c r="E11" i="2"/>
  <c r="E108" i="2"/>
  <c r="E88" i="2"/>
  <c r="E68" i="2"/>
  <c r="E48" i="2"/>
  <c r="E28" i="2"/>
  <c r="E8" i="2"/>
  <c r="E204" i="2"/>
  <c r="E184" i="2"/>
  <c r="E164" i="2"/>
  <c r="E144" i="2"/>
  <c r="E124" i="2"/>
  <c r="E104" i="2"/>
  <c r="E84" i="2"/>
  <c r="E64" i="2"/>
  <c r="E44" i="2"/>
  <c r="E24" i="2"/>
  <c r="E203" i="2"/>
  <c r="E183" i="2"/>
  <c r="E163" i="2"/>
  <c r="E143" i="2"/>
  <c r="E123" i="2"/>
  <c r="E103" i="2"/>
  <c r="E83" i="2"/>
  <c r="E63" i="2"/>
  <c r="E43" i="2"/>
  <c r="E23" i="2"/>
  <c r="E202" i="2"/>
  <c r="E182" i="2"/>
  <c r="E162" i="2"/>
  <c r="E142" i="2"/>
  <c r="E122" i="2"/>
  <c r="E102" i="2"/>
  <c r="E82" i="2"/>
  <c r="E62" i="2"/>
  <c r="E42" i="2"/>
  <c r="E22" i="2"/>
  <c r="E7" i="2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" i="1"/>
  <c r="F5" i="2" l="1"/>
  <c r="G3" i="4" s="1"/>
  <c r="E5" i="2"/>
  <c r="F3" i="4" s="1"/>
  <c r="H3" i="4" l="1"/>
  <c r="I3" i="4" s="1"/>
  <c r="L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tc={BA70FA5A-83A0-467C-B162-FBB067470E83}</author>
  </authors>
  <commentList>
    <comment ref="K4" authorId="0" shapeId="0" xr:uid="{BA70FA5A-83A0-467C-B162-FBB067470E8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EL MES 5,6,7,8, NO SE REALIZARON PEDIDOS </t>
      </text>
    </comment>
  </commentList>
</comments>
</file>

<file path=xl/sharedStrings.xml><?xml version="1.0" encoding="utf-8"?>
<sst xmlns="http://schemas.openxmlformats.org/spreadsheetml/2006/main" count="789" uniqueCount="93">
  <si>
    <t>Ranking</t>
  </si>
  <si>
    <t>MATERIAL</t>
  </si>
  <si>
    <t>UM</t>
  </si>
  <si>
    <t>Valor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</si>
  <si>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</si>
  <si>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</si>
  <si>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</si>
  <si>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</si>
  <si>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</si>
  <si>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</si>
  <si>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</si>
  <si>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</si>
  <si>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</si>
  <si>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</si>
  <si>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</si>
  <si>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</si>
  <si>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Total</t>
  </si>
  <si>
    <t>Valor Total</t>
  </si>
  <si>
    <t>Costo Porcentual</t>
  </si>
  <si>
    <t>Costo Porcentual Acumulado</t>
  </si>
  <si>
    <t>Clasificacion</t>
  </si>
  <si>
    <t>SOLDADURA PLATA PLANA</t>
  </si>
  <si>
    <t>UND</t>
  </si>
  <si>
    <t>A</t>
  </si>
  <si>
    <t>TUERCAS 3/8"</t>
  </si>
  <si>
    <t>Tubería 1/2"</t>
  </si>
  <si>
    <t>MTS</t>
  </si>
  <si>
    <t>Codos 1/2"</t>
  </si>
  <si>
    <t>MTR</t>
  </si>
  <si>
    <t>Tuercas 1/4"</t>
  </si>
  <si>
    <t>Tubería 3/4"</t>
  </si>
  <si>
    <t>Abrazadera en U 1/2"</t>
  </si>
  <si>
    <t>Codos 3/4"</t>
  </si>
  <si>
    <t>UNION DE COBRE 1/2</t>
  </si>
  <si>
    <t>Abrazadera en U 3/4"</t>
  </si>
  <si>
    <t>ARANDELA 3/8</t>
  </si>
  <si>
    <t>ARANDELA 2"3/8</t>
  </si>
  <si>
    <t>TOMA  OXIGENO</t>
  </si>
  <si>
    <t xml:space="preserve">TUBERIA DE COBRE TIPO L 3/4"  </t>
  </si>
  <si>
    <t>Tee cobre 1/2</t>
  </si>
  <si>
    <t>Tee cobre 3/4</t>
  </si>
  <si>
    <t xml:space="preserve">TUBERIA DE COBRE TIPO L 1/2" </t>
  </si>
  <si>
    <t>Codos 1"</t>
  </si>
  <si>
    <t xml:space="preserve">REDUCCION 3/4 - 1/2 </t>
  </si>
  <si>
    <t>Acople chemetron Gentec de vacio</t>
  </si>
  <si>
    <t>B</t>
  </si>
  <si>
    <t>UNION COBRE 3/4</t>
  </si>
  <si>
    <t>Abrazadera doble ala 1/2"</t>
  </si>
  <si>
    <t>Abrazadera riel chanel 1"</t>
  </si>
  <si>
    <t>ABRAZADERAS EN PERA  1/2"</t>
  </si>
  <si>
    <t>Racor de 1/2 - 1/4 (MxM)</t>
  </si>
  <si>
    <t xml:space="preserve">Racor JGE 1/4 NPT  1/2 soldeo Hembra Hembra </t>
  </si>
  <si>
    <t>REDUCCION DE 1/2 A 3/8</t>
  </si>
  <si>
    <t>(adaptador y sistema de sello) oxigeno</t>
  </si>
  <si>
    <t xml:space="preserve">JUEGO DE ORRIN CHEMETRON ALLIED </t>
  </si>
  <si>
    <t>JUEGO empaques tomas AGA PARED</t>
  </si>
  <si>
    <t>VALVULA 4 TORNILLOS DE 1/2" SOLDE BRONCE</t>
  </si>
  <si>
    <t>(adaptador y sistema de sello) aire</t>
  </si>
  <si>
    <t>(adaptador y sistema de sello) vacio</t>
  </si>
  <si>
    <t>Adaptadores macho cobre 1/2"</t>
  </si>
  <si>
    <t xml:space="preserve">Acople chemetron Gentec de oxigeno </t>
  </si>
  <si>
    <t>COPA RED COBRE 1/2 A 3/8</t>
  </si>
  <si>
    <t>COPA REDUCCION 3/4" A 1/2"</t>
  </si>
  <si>
    <t>JUEGO DE ORRING PARA TOMA DISS OXIGENO</t>
  </si>
  <si>
    <t>JUEGO empaques tomas AGA cielitico</t>
  </si>
  <si>
    <t xml:space="preserve">MANOMETRO 0-160 </t>
  </si>
  <si>
    <t>Tubería 1"</t>
  </si>
  <si>
    <t>UNION METALICA 3/4</t>
  </si>
  <si>
    <t xml:space="preserve">VALVULA 1/2 </t>
  </si>
  <si>
    <t>VALVULA 3/4"</t>
  </si>
  <si>
    <t>VALVULA DE BOLA DE 1/2"</t>
  </si>
  <si>
    <t>Abrazadera doble ala 3/4"</t>
  </si>
  <si>
    <t>Abrazadera en U 1"</t>
  </si>
  <si>
    <t>ABRAZADERA TIPO PERA 3/4"</t>
  </si>
  <si>
    <t>Adaptador Macho bronce 3/4" a 1/4" Hembra</t>
  </si>
  <si>
    <t>Adaptador AGA a Chemetron</t>
  </si>
  <si>
    <t>Promedio</t>
  </si>
  <si>
    <t>Mu</t>
  </si>
  <si>
    <t>Norm Inv</t>
  </si>
  <si>
    <t>DESV</t>
  </si>
  <si>
    <t>Aleatorio</t>
  </si>
  <si>
    <t>Iteraciones</t>
  </si>
  <si>
    <t>Sigma</t>
  </si>
  <si>
    <t>Demanda</t>
  </si>
  <si>
    <t>Dem Prom</t>
  </si>
  <si>
    <t>IS</t>
  </si>
  <si>
    <t>Nivel de servicio</t>
  </si>
  <si>
    <t>Tiempo de Entrega</t>
  </si>
  <si>
    <t>semanas</t>
  </si>
  <si>
    <t>3-5</t>
  </si>
  <si>
    <t>Inversión IS</t>
  </si>
  <si>
    <t>Total a Invertir</t>
  </si>
  <si>
    <t xml:space="preserve">Anexo 14. Simulaciones De Inventario de Seguridad e inversion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</si>
</sst>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&quot;$&quot;* #,##0.0_);_(&quot;$&quot;* \(#,##0.0\);_(&quot;$&quot;* &quot;-&quot;??_);_(@_)"/>
    <numFmt numFmtId="167" formatCode="0.000%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D9E1F2"/>
        <bgColor rgb="FFD9E1F2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8EA9DB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2" fontId="3" fillId="2" borderId="3" xfId="2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3" borderId="6" xfId="0" applyFont="1" applyFill="1" applyBorder="1"/>
    <xf numFmtId="0" fontId="4" fillId="3" borderId="7" xfId="0" applyFont="1" applyFill="1" applyBorder="1"/>
    <xf numFmtId="166" fontId="4" fillId="3" borderId="7" xfId="1" applyNumberFormat="1" applyFont="1" applyFill="1" applyBorder="1"/>
    <xf numFmtId="0" fontId="4" fillId="3" borderId="8" xfId="0" applyFont="1" applyFill="1" applyBorder="1"/>
    <xf numFmtId="42" fontId="4" fillId="3" borderId="8" xfId="0" applyNumberFormat="1" applyFont="1" applyFill="1" applyBorder="1"/>
    <xf numFmtId="167" fontId="4" fillId="3" borderId="8" xfId="3" applyNumberFormat="1" applyFont="1" applyFill="1" applyBorder="1"/>
    <xf numFmtId="167" fontId="4" fillId="3" borderId="9" xfId="0" applyNumberFormat="1" applyFont="1" applyFill="1" applyBorder="1"/>
    <xf numFmtId="167" fontId="5" fillId="3" borderId="10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166" fontId="4" fillId="0" borderId="7" xfId="1" applyNumberFormat="1" applyFont="1" applyFill="1" applyBorder="1"/>
    <xf numFmtId="0" fontId="4" fillId="0" borderId="8" xfId="0" applyFont="1" applyBorder="1"/>
    <xf numFmtId="42" fontId="4" fillId="0" borderId="8" xfId="0" applyNumberFormat="1" applyFont="1" applyBorder="1"/>
    <xf numFmtId="167" fontId="4" fillId="0" borderId="8" xfId="3" applyNumberFormat="1" applyFont="1" applyFill="1" applyBorder="1"/>
    <xf numFmtId="167" fontId="4" fillId="0" borderId="9" xfId="0" applyNumberFormat="1" applyFont="1" applyBorder="1"/>
    <xf numFmtId="167" fontId="5" fillId="0" borderId="11" xfId="0" applyNumberFormat="1" applyFont="1" applyBorder="1" applyAlignment="1">
      <alignment horizontal="center"/>
    </xf>
    <xf numFmtId="167" fontId="5" fillId="3" borderId="11" xfId="0" applyNumberFormat="1" applyFont="1" applyFill="1" applyBorder="1" applyAlignment="1">
      <alignment horizontal="center"/>
    </xf>
    <xf numFmtId="0" fontId="2" fillId="0" borderId="0" xfId="0" applyFont="1"/>
    <xf numFmtId="2" fontId="4" fillId="3" borderId="8" xfId="0" applyNumberFormat="1" applyFont="1" applyFill="1" applyBorder="1"/>
    <xf numFmtId="1" fontId="4" fillId="3" borderId="8" xfId="0" applyNumberFormat="1" applyFont="1" applyFill="1" applyBorder="1"/>
    <xf numFmtId="1" fontId="4" fillId="0" borderId="8" xfId="0" applyNumberFormat="1" applyFont="1" applyBorder="1"/>
    <xf numFmtId="0" fontId="4" fillId="0" borderId="0" xfId="0" applyFont="1"/>
    <xf numFmtId="2" fontId="0" fillId="0" borderId="0" xfId="3" applyNumberFormat="1" applyFont="1"/>
    <xf numFmtId="2" fontId="0" fillId="0" borderId="0" xfId="0" applyNumberFormat="1"/>
    <xf numFmtId="1" fontId="0" fillId="0" borderId="0" xfId="0" applyNumberFormat="1"/>
    <xf numFmtId="0" fontId="0" fillId="0" borderId="8" xfId="0" applyBorder="1"/>
    <xf numFmtId="0" fontId="3" fillId="2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49" fontId="0" fillId="0" borderId="8" xfId="0" applyNumberFormat="1" applyBorder="1"/>
    <xf numFmtId="2" fontId="0" fillId="0" borderId="8" xfId="0" applyNumberFormat="1" applyBorder="1"/>
    <xf numFmtId="0" fontId="3" fillId="2" borderId="0" xfId="0" applyFont="1" applyFill="1" applyAlignment="1">
      <alignment horizontal="center"/>
    </xf>
    <xf numFmtId="165" fontId="4" fillId="3" borderId="8" xfId="1" applyFont="1" applyFill="1" applyBorder="1"/>
    <xf numFmtId="165" fontId="4" fillId="0" borderId="8" xfId="1" applyFont="1" applyBorder="1"/>
    <xf numFmtId="165" fontId="0" fillId="0" borderId="8" xfId="0" applyNumberFormat="1" applyBorder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70AD47"/>
        </patternFill>
      </fill>
    </dxf>
    <dxf>
      <fill>
        <patternFill>
          <bgColor rgb="FF4472C4"/>
        </patternFill>
      </fill>
    </dxf>
    <dxf>
      <fill>
        <patternFill>
          <bgColor rgb="FFFFC000"/>
        </patternFill>
      </fill>
    </dxf>
    <dxf>
      <fill>
        <patternFill>
          <bgColor rgb="FF70AD47"/>
        </patternFill>
      </fill>
    </dxf>
    <dxf>
      <fill>
        <patternFill>
          <bgColor rgb="FF4472C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icole Curico" id="{1C679ED6-6B23-4E97-9F3C-19240721C463}" userId="bf7acf865600be3a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4" dT="2024-03-09T20:10:07.85" personId="{1C679ED6-6B23-4E97-9F3C-19240721C463}" id="{BA70FA5A-83A0-467C-B162-FBB067470E83}">
    <text xml:space="preserve">EN EL MES 5,6,7,8, NO SE REALIZARON PEDIDOS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2E64B-822D-431A-81A2-5CCF8984E1EB}">
  <dimension ref="A1:AC54"/>
  <sheetViews>
    <sheetView tabSelected="1" zoomScale="62" workbookViewId="0">
      <selection activeCell="A3" sqref="A3"/>
    </sheetView>
  </sheetViews>
  <sheetFormatPr baseColWidth="10" defaultColWidth="8.7265625" defaultRowHeight="14" x14ac:dyDescent="0.3"/>
  <cols>
    <col min="1" max="2" width="8.7265625" style="42"/>
    <col min="3" max="3" width="8.81640625" style="42" bestFit="1" customWidth="1"/>
    <col min="4" max="4" width="46.08984375" style="42" bestFit="1" customWidth="1"/>
    <col min="5" max="5" width="8.7265625" style="42"/>
    <col min="6" max="6" width="11.81640625" style="42" bestFit="1" customWidth="1"/>
    <col min="7" max="19" width="8.81640625" style="42" bestFit="1" customWidth="1"/>
    <col min="20" max="20" width="12.7265625" style="42" bestFit="1" customWidth="1"/>
    <col min="21" max="21" width="13.54296875" style="42" bestFit="1" customWidth="1"/>
    <col min="22" max="22" width="15.6328125" style="42" bestFit="1" customWidth="1"/>
    <col min="23" max="23" width="26.1796875" style="42" bestFit="1" customWidth="1"/>
    <col min="24" max="24" width="27.6328125" style="42" bestFit="1" customWidth="1"/>
    <col min="25" max="26" width="8.7265625" style="42"/>
    <col min="27" max="27" width="16.81640625" style="42" bestFit="1" customWidth="1"/>
    <col min="28" max="16384" width="8.7265625" style="42"/>
  </cols>
  <sheetData>
    <row r="1" spans="1:29" x14ac:dyDescent="0.3">
      <c r="A1" s="44" t="s">
        <v>92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9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4" spans="1:29" x14ac:dyDescent="0.3">
      <c r="C4" s="1" t="s">
        <v>0</v>
      </c>
      <c r="D4" s="2" t="s">
        <v>1</v>
      </c>
      <c r="E4" s="3" t="s">
        <v>2</v>
      </c>
      <c r="F4" s="4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79</v>
      </c>
      <c r="U4" s="3" t="s">
        <v>17</v>
      </c>
      <c r="V4" s="3" t="s">
        <v>76</v>
      </c>
      <c r="W4" s="3" t="s">
        <v>18</v>
      </c>
      <c r="X4" s="5" t="s">
        <v>19</v>
      </c>
      <c r="Y4" s="6" t="s">
        <v>20</v>
      </c>
    </row>
    <row r="5" spans="1:29" x14ac:dyDescent="0.3">
      <c r="C5" s="7">
        <v>1</v>
      </c>
      <c r="D5" s="8" t="s">
        <v>21</v>
      </c>
      <c r="E5" s="8" t="s">
        <v>22</v>
      </c>
      <c r="F5" s="9">
        <v>122333.33333333333</v>
      </c>
      <c r="G5" s="8">
        <v>250</v>
      </c>
      <c r="H5" s="8">
        <v>31</v>
      </c>
      <c r="I5" s="8">
        <v>50</v>
      </c>
      <c r="J5" s="8">
        <v>37</v>
      </c>
      <c r="K5" s="8">
        <v>0</v>
      </c>
      <c r="L5" s="8">
        <v>0</v>
      </c>
      <c r="M5" s="8">
        <v>0</v>
      </c>
      <c r="N5" s="8">
        <v>0</v>
      </c>
      <c r="O5" s="8">
        <v>49</v>
      </c>
      <c r="P5" s="8">
        <v>72</v>
      </c>
      <c r="Q5" s="8">
        <v>105</v>
      </c>
      <c r="R5" s="8">
        <v>120</v>
      </c>
      <c r="S5" s="10">
        <v>714</v>
      </c>
      <c r="T5" s="26">
        <v>69.436421758805139</v>
      </c>
      <c r="U5" s="11">
        <v>87346000</v>
      </c>
      <c r="V5" s="25">
        <f>AVERAGE(G5:R5)</f>
        <v>59.5</v>
      </c>
      <c r="W5" s="12">
        <v>0.25294770957490231</v>
      </c>
      <c r="X5" s="13">
        <v>0.25294770957490231</v>
      </c>
      <c r="Y5" s="14" t="s">
        <v>23</v>
      </c>
    </row>
    <row r="6" spans="1:29" x14ac:dyDescent="0.3">
      <c r="C6" s="15">
        <v>2</v>
      </c>
      <c r="D6" s="16" t="s">
        <v>24</v>
      </c>
      <c r="E6" s="16" t="s">
        <v>22</v>
      </c>
      <c r="F6" s="17">
        <v>8050</v>
      </c>
      <c r="G6" s="16">
        <v>278</v>
      </c>
      <c r="H6" s="16">
        <v>0</v>
      </c>
      <c r="I6" s="16">
        <v>120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20</v>
      </c>
      <c r="P6" s="16">
        <v>90</v>
      </c>
      <c r="Q6" s="16">
        <v>80</v>
      </c>
      <c r="R6" s="16">
        <v>20</v>
      </c>
      <c r="S6" s="18">
        <v>608</v>
      </c>
      <c r="T6" s="27">
        <v>79.67573170183141</v>
      </c>
      <c r="U6" s="19">
        <v>4894400</v>
      </c>
      <c r="V6" s="25">
        <f t="shared" ref="V6:V54" si="0">AVERAGE(G6:R6)</f>
        <v>50.666666666666664</v>
      </c>
      <c r="W6" s="20">
        <v>1.4173829021860209E-2</v>
      </c>
      <c r="X6" s="21">
        <v>0.26712153859676252</v>
      </c>
      <c r="Y6" s="22" t="s">
        <v>23</v>
      </c>
    </row>
    <row r="7" spans="1:29" x14ac:dyDescent="0.3">
      <c r="C7" s="7">
        <v>3</v>
      </c>
      <c r="D7" s="8" t="s">
        <v>25</v>
      </c>
      <c r="E7" s="8" t="s">
        <v>26</v>
      </c>
      <c r="F7" s="9">
        <v>9700</v>
      </c>
      <c r="G7" s="8">
        <v>501</v>
      </c>
      <c r="H7" s="8">
        <v>0</v>
      </c>
      <c r="I7" s="8">
        <v>0</v>
      </c>
      <c r="J7" s="8">
        <v>15</v>
      </c>
      <c r="K7" s="8">
        <v>0</v>
      </c>
      <c r="L7" s="8">
        <v>0</v>
      </c>
      <c r="M7" s="8">
        <v>0</v>
      </c>
      <c r="N7" s="8">
        <v>0</v>
      </c>
      <c r="O7" s="8">
        <v>23</v>
      </c>
      <c r="P7" s="8">
        <v>4</v>
      </c>
      <c r="Q7" s="8">
        <v>2</v>
      </c>
      <c r="R7" s="8">
        <v>2</v>
      </c>
      <c r="S7" s="10">
        <v>547</v>
      </c>
      <c r="T7" s="26">
        <v>137.49088353616597</v>
      </c>
      <c r="U7" s="11">
        <v>5305900</v>
      </c>
      <c r="V7" s="25">
        <f t="shared" si="0"/>
        <v>45.583333333333336</v>
      </c>
      <c r="W7" s="12">
        <v>1.5365503311353401E-2</v>
      </c>
      <c r="X7" s="13">
        <v>0.28248704190811591</v>
      </c>
      <c r="Y7" s="23" t="s">
        <v>23</v>
      </c>
    </row>
    <row r="8" spans="1:29" x14ac:dyDescent="0.3">
      <c r="C8" s="15">
        <v>4</v>
      </c>
      <c r="D8" s="16" t="s">
        <v>27</v>
      </c>
      <c r="E8" s="16" t="s">
        <v>28</v>
      </c>
      <c r="F8" s="17">
        <v>3100</v>
      </c>
      <c r="G8" s="16">
        <v>176</v>
      </c>
      <c r="H8" s="16">
        <v>14</v>
      </c>
      <c r="I8" s="16">
        <v>0</v>
      </c>
      <c r="J8" s="16">
        <v>30</v>
      </c>
      <c r="K8" s="16">
        <v>0</v>
      </c>
      <c r="L8" s="16">
        <v>0</v>
      </c>
      <c r="M8" s="16">
        <v>0</v>
      </c>
      <c r="N8" s="16">
        <v>0</v>
      </c>
      <c r="O8" s="16">
        <v>140</v>
      </c>
      <c r="P8" s="16">
        <v>76</v>
      </c>
      <c r="Q8" s="16">
        <v>60</v>
      </c>
      <c r="R8" s="16">
        <v>16</v>
      </c>
      <c r="S8" s="18">
        <v>512</v>
      </c>
      <c r="T8" s="27">
        <v>57.343022437104082</v>
      </c>
      <c r="U8" s="19">
        <v>1587200</v>
      </c>
      <c r="V8" s="25">
        <f t="shared" si="0"/>
        <v>42.666666666666664</v>
      </c>
      <c r="W8" s="20">
        <v>4.5964166033623166E-3</v>
      </c>
      <c r="X8" s="21">
        <v>0.28708345851147821</v>
      </c>
      <c r="Y8" s="22" t="s">
        <v>23</v>
      </c>
    </row>
    <row r="9" spans="1:29" x14ac:dyDescent="0.3">
      <c r="C9" s="7">
        <v>5</v>
      </c>
      <c r="D9" s="8" t="s">
        <v>29</v>
      </c>
      <c r="E9" s="8" t="s">
        <v>22</v>
      </c>
      <c r="F9" s="9">
        <v>8050</v>
      </c>
      <c r="G9" s="8">
        <v>276</v>
      </c>
      <c r="H9" s="8">
        <v>0</v>
      </c>
      <c r="I9" s="8">
        <v>180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0">
        <v>456</v>
      </c>
      <c r="T9" s="26">
        <v>87.200917426366559</v>
      </c>
      <c r="U9" s="11">
        <v>3670800</v>
      </c>
      <c r="V9" s="25">
        <f t="shared" si="0"/>
        <v>38</v>
      </c>
      <c r="W9" s="12">
        <v>1.0630371766395157E-2</v>
      </c>
      <c r="X9" s="13">
        <v>0.29771383027787335</v>
      </c>
      <c r="Y9" s="23" t="s">
        <v>23</v>
      </c>
    </row>
    <row r="10" spans="1:29" x14ac:dyDescent="0.3">
      <c r="C10" s="15">
        <v>6</v>
      </c>
      <c r="D10" s="16" t="s">
        <v>30</v>
      </c>
      <c r="E10" s="16" t="s">
        <v>26</v>
      </c>
      <c r="F10" s="17">
        <v>5200</v>
      </c>
      <c r="G10" s="16">
        <v>255</v>
      </c>
      <c r="H10" s="16">
        <v>0</v>
      </c>
      <c r="I10" s="16">
        <v>0</v>
      </c>
      <c r="J10" s="16">
        <v>2</v>
      </c>
      <c r="K10" s="16">
        <v>0</v>
      </c>
      <c r="L10" s="16">
        <v>0</v>
      </c>
      <c r="M10" s="16">
        <v>0</v>
      </c>
      <c r="N10" s="16">
        <v>0</v>
      </c>
      <c r="O10" s="16">
        <v>9</v>
      </c>
      <c r="P10" s="16">
        <v>50</v>
      </c>
      <c r="Q10" s="16">
        <v>1</v>
      </c>
      <c r="R10" s="16">
        <v>0</v>
      </c>
      <c r="S10" s="18">
        <v>317</v>
      </c>
      <c r="T10" s="27">
        <v>70.259588115944879</v>
      </c>
      <c r="U10" s="19">
        <v>1648400</v>
      </c>
      <c r="V10" s="25">
        <f t="shared" si="0"/>
        <v>26.416666666666668</v>
      </c>
      <c r="W10" s="20">
        <v>4.7736473846915596E-3</v>
      </c>
      <c r="X10" s="21">
        <v>0.3024874776625649</v>
      </c>
      <c r="Y10" s="22" t="s">
        <v>23</v>
      </c>
    </row>
    <row r="11" spans="1:29" x14ac:dyDescent="0.3">
      <c r="C11" s="7">
        <v>7</v>
      </c>
      <c r="D11" s="8" t="s">
        <v>31</v>
      </c>
      <c r="E11" s="8" t="s">
        <v>22</v>
      </c>
      <c r="F11" s="9">
        <v>5916</v>
      </c>
      <c r="G11" s="8">
        <v>98</v>
      </c>
      <c r="H11" s="8">
        <v>10</v>
      </c>
      <c r="I11" s="8">
        <v>70</v>
      </c>
      <c r="J11" s="8">
        <v>15</v>
      </c>
      <c r="K11" s="8">
        <v>0</v>
      </c>
      <c r="L11" s="8">
        <v>0</v>
      </c>
      <c r="M11" s="8">
        <v>0</v>
      </c>
      <c r="N11" s="8">
        <v>0</v>
      </c>
      <c r="O11" s="8">
        <v>3</v>
      </c>
      <c r="P11" s="8">
        <v>45</v>
      </c>
      <c r="Q11" s="8">
        <v>20</v>
      </c>
      <c r="R11" s="8">
        <v>0</v>
      </c>
      <c r="S11" s="10">
        <v>261</v>
      </c>
      <c r="T11" s="26">
        <v>31.072831112297017</v>
      </c>
      <c r="U11" s="11">
        <v>1544076</v>
      </c>
      <c r="V11" s="25">
        <f t="shared" si="0"/>
        <v>21.75</v>
      </c>
      <c r="W11" s="12">
        <v>4.4715326129367901E-3</v>
      </c>
      <c r="X11" s="13">
        <v>0.30695901027550171</v>
      </c>
      <c r="Y11" s="23" t="s">
        <v>23</v>
      </c>
    </row>
    <row r="12" spans="1:29" x14ac:dyDescent="0.3">
      <c r="C12" s="15">
        <v>8</v>
      </c>
      <c r="D12" s="16" t="s">
        <v>32</v>
      </c>
      <c r="E12" s="16" t="s">
        <v>22</v>
      </c>
      <c r="F12" s="17">
        <v>5400</v>
      </c>
      <c r="G12" s="16">
        <v>136</v>
      </c>
      <c r="H12" s="16">
        <v>16</v>
      </c>
      <c r="I12" s="16">
        <v>0</v>
      </c>
      <c r="J12" s="16">
        <v>10</v>
      </c>
      <c r="K12" s="16">
        <v>0</v>
      </c>
      <c r="L12" s="16">
        <v>0</v>
      </c>
      <c r="M12" s="16">
        <v>0</v>
      </c>
      <c r="N12" s="16">
        <v>0</v>
      </c>
      <c r="O12" s="16">
        <v>5</v>
      </c>
      <c r="P12" s="16">
        <v>47</v>
      </c>
      <c r="Q12" s="16">
        <v>40</v>
      </c>
      <c r="R12" s="16">
        <v>4</v>
      </c>
      <c r="S12" s="18">
        <v>258</v>
      </c>
      <c r="T12" s="27">
        <v>37.809831173033999</v>
      </c>
      <c r="U12" s="19">
        <v>1393200</v>
      </c>
      <c r="V12" s="25">
        <f t="shared" si="0"/>
        <v>21.5</v>
      </c>
      <c r="W12" s="20">
        <v>4.0346066102598162E-3</v>
      </c>
      <c r="X12" s="21">
        <v>0.31099361688576155</v>
      </c>
      <c r="Y12" s="22" t="s">
        <v>23</v>
      </c>
      <c r="AC12" s="43"/>
    </row>
    <row r="13" spans="1:29" x14ac:dyDescent="0.3">
      <c r="C13" s="7">
        <v>9</v>
      </c>
      <c r="D13" s="8" t="s">
        <v>33</v>
      </c>
      <c r="E13" s="8" t="s">
        <v>22</v>
      </c>
      <c r="F13" s="9">
        <v>2766.6666666666702</v>
      </c>
      <c r="G13" s="8">
        <v>71</v>
      </c>
      <c r="H13" s="8">
        <v>3</v>
      </c>
      <c r="I13" s="8">
        <v>0</v>
      </c>
      <c r="J13" s="8">
        <v>18</v>
      </c>
      <c r="K13" s="8">
        <v>0</v>
      </c>
      <c r="L13" s="8">
        <v>0</v>
      </c>
      <c r="M13" s="8">
        <v>0</v>
      </c>
      <c r="N13" s="8">
        <v>0</v>
      </c>
      <c r="O13" s="8">
        <v>80</v>
      </c>
      <c r="P13" s="8">
        <v>25</v>
      </c>
      <c r="Q13" s="8">
        <v>32</v>
      </c>
      <c r="R13" s="8">
        <v>4</v>
      </c>
      <c r="S13" s="10">
        <v>233</v>
      </c>
      <c r="T13" s="26">
        <v>27.256370305347374</v>
      </c>
      <c r="U13" s="11">
        <v>644633.33333333419</v>
      </c>
      <c r="V13" s="25">
        <f t="shared" si="0"/>
        <v>19.416666666666668</v>
      </c>
      <c r="W13" s="12">
        <v>1.8668115904826941E-3</v>
      </c>
      <c r="X13" s="13">
        <v>0.31286042847624423</v>
      </c>
      <c r="Y13" s="23" t="s">
        <v>23</v>
      </c>
    </row>
    <row r="14" spans="1:29" x14ac:dyDescent="0.3">
      <c r="C14" s="15">
        <v>10</v>
      </c>
      <c r="D14" s="16" t="s">
        <v>34</v>
      </c>
      <c r="E14" s="16" t="s">
        <v>22</v>
      </c>
      <c r="F14" s="17">
        <v>10991</v>
      </c>
      <c r="G14" s="16">
        <v>110</v>
      </c>
      <c r="H14" s="16">
        <v>0</v>
      </c>
      <c r="I14" s="16">
        <v>70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10</v>
      </c>
      <c r="Q14" s="16">
        <v>20</v>
      </c>
      <c r="R14" s="16">
        <v>0</v>
      </c>
      <c r="S14" s="18">
        <v>210</v>
      </c>
      <c r="T14" s="27">
        <v>33.942353090693835</v>
      </c>
      <c r="U14" s="19">
        <v>2308110</v>
      </c>
      <c r="V14" s="25">
        <f t="shared" si="0"/>
        <v>17.5</v>
      </c>
      <c r="W14" s="20">
        <v>6.6841199132980072E-3</v>
      </c>
      <c r="X14" s="21">
        <v>0.31954454838954222</v>
      </c>
      <c r="Y14" s="22" t="s">
        <v>23</v>
      </c>
    </row>
    <row r="15" spans="1:29" x14ac:dyDescent="0.3">
      <c r="C15" s="7">
        <v>11</v>
      </c>
      <c r="D15" s="8" t="s">
        <v>35</v>
      </c>
      <c r="E15" s="8" t="s">
        <v>22</v>
      </c>
      <c r="F15" s="9">
        <v>1000</v>
      </c>
      <c r="G15" s="8">
        <v>108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20</v>
      </c>
      <c r="P15" s="8">
        <v>0</v>
      </c>
      <c r="Q15" s="8">
        <v>60</v>
      </c>
      <c r="R15" s="8">
        <v>20</v>
      </c>
      <c r="S15" s="10">
        <v>208</v>
      </c>
      <c r="T15" s="26">
        <v>32.221455929585524</v>
      </c>
      <c r="U15" s="11">
        <v>208000</v>
      </c>
      <c r="V15" s="25">
        <f t="shared" si="0"/>
        <v>17.333333333333332</v>
      </c>
      <c r="W15" s="12">
        <v>6.0235298229546492E-4</v>
      </c>
      <c r="X15" s="13">
        <v>0.32014690137183766</v>
      </c>
      <c r="Y15" s="23" t="s">
        <v>23</v>
      </c>
    </row>
    <row r="16" spans="1:29" x14ac:dyDescent="0.3">
      <c r="C16" s="15">
        <v>12</v>
      </c>
      <c r="D16" s="16" t="s">
        <v>36</v>
      </c>
      <c r="E16" s="16" t="s">
        <v>22</v>
      </c>
      <c r="F16" s="17">
        <v>200</v>
      </c>
      <c r="G16" s="16">
        <v>50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40</v>
      </c>
      <c r="P16" s="16">
        <v>0</v>
      </c>
      <c r="Q16" s="16">
        <v>60</v>
      </c>
      <c r="R16" s="16">
        <v>0</v>
      </c>
      <c r="S16" s="18">
        <v>150</v>
      </c>
      <c r="T16" s="27">
        <v>22.03217344400381</v>
      </c>
      <c r="U16" s="19">
        <v>30000</v>
      </c>
      <c r="V16" s="25">
        <f t="shared" si="0"/>
        <v>12.5</v>
      </c>
      <c r="W16" s="20">
        <v>8.687783398492283E-5</v>
      </c>
      <c r="X16" s="21">
        <v>0.32023377920582258</v>
      </c>
      <c r="Y16" s="22" t="s">
        <v>23</v>
      </c>
    </row>
    <row r="17" spans="3:25" x14ac:dyDescent="0.3">
      <c r="C17" s="7">
        <v>13</v>
      </c>
      <c r="D17" s="8" t="s">
        <v>37</v>
      </c>
      <c r="E17" s="8" t="s">
        <v>22</v>
      </c>
      <c r="F17" s="9">
        <v>159000</v>
      </c>
      <c r="G17" s="8">
        <v>124</v>
      </c>
      <c r="H17" s="8">
        <v>2</v>
      </c>
      <c r="I17" s="8">
        <v>8</v>
      </c>
      <c r="J17" s="8">
        <v>6</v>
      </c>
      <c r="K17" s="8">
        <v>0</v>
      </c>
      <c r="L17" s="8">
        <v>0</v>
      </c>
      <c r="M17" s="8">
        <v>0</v>
      </c>
      <c r="N17" s="8">
        <v>0</v>
      </c>
      <c r="O17" s="8">
        <v>5</v>
      </c>
      <c r="P17" s="8">
        <v>2</v>
      </c>
      <c r="Q17" s="8">
        <v>2</v>
      </c>
      <c r="R17" s="8">
        <v>0</v>
      </c>
      <c r="S17" s="10">
        <v>149</v>
      </c>
      <c r="T17" s="26">
        <v>33.742797585394264</v>
      </c>
      <c r="U17" s="11">
        <v>23691000</v>
      </c>
      <c r="V17" s="25">
        <f t="shared" si="0"/>
        <v>12.416666666666666</v>
      </c>
      <c r="W17" s="12">
        <v>6.8607425497893559E-2</v>
      </c>
      <c r="X17" s="13">
        <v>0.38884120470371614</v>
      </c>
      <c r="Y17" s="23" t="s">
        <v>23</v>
      </c>
    </row>
    <row r="18" spans="3:25" x14ac:dyDescent="0.3">
      <c r="C18" s="15">
        <v>14</v>
      </c>
      <c r="D18" s="16" t="s">
        <v>38</v>
      </c>
      <c r="E18" s="16" t="s">
        <v>26</v>
      </c>
      <c r="F18" s="17">
        <v>64549.333333333336</v>
      </c>
      <c r="G18" s="16">
        <v>78</v>
      </c>
      <c r="H18" s="16">
        <v>0</v>
      </c>
      <c r="I18" s="16">
        <v>20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29</v>
      </c>
      <c r="Q18" s="16">
        <v>10</v>
      </c>
      <c r="R18" s="16">
        <v>0</v>
      </c>
      <c r="S18" s="18">
        <v>137</v>
      </c>
      <c r="T18" s="27">
        <v>22.099993715434</v>
      </c>
      <c r="U18" s="19">
        <v>8843258.6666666679</v>
      </c>
      <c r="V18" s="25">
        <f t="shared" si="0"/>
        <v>11.416666666666666</v>
      </c>
      <c r="W18" s="20">
        <v>2.5609438610946559E-2</v>
      </c>
      <c r="X18" s="21">
        <v>0.41445064331466269</v>
      </c>
      <c r="Y18" s="22" t="s">
        <v>23</v>
      </c>
    </row>
    <row r="19" spans="3:25" x14ac:dyDescent="0.3">
      <c r="C19" s="7">
        <v>16</v>
      </c>
      <c r="D19" s="8" t="s">
        <v>39</v>
      </c>
      <c r="E19" s="8" t="s">
        <v>22</v>
      </c>
      <c r="F19" s="9">
        <v>5066.666666666667</v>
      </c>
      <c r="G19" s="8">
        <v>49</v>
      </c>
      <c r="H19" s="8">
        <v>13.5</v>
      </c>
      <c r="I19" s="8">
        <v>0</v>
      </c>
      <c r="J19" s="8">
        <v>19</v>
      </c>
      <c r="K19" s="8">
        <v>0</v>
      </c>
      <c r="L19" s="8">
        <v>0</v>
      </c>
      <c r="M19" s="8">
        <v>0</v>
      </c>
      <c r="N19" s="8">
        <v>0</v>
      </c>
      <c r="O19" s="8">
        <v>11</v>
      </c>
      <c r="P19" s="8">
        <v>16</v>
      </c>
      <c r="Q19" s="8">
        <v>13</v>
      </c>
      <c r="R19" s="8">
        <v>0</v>
      </c>
      <c r="S19" s="10">
        <v>121.5</v>
      </c>
      <c r="T19" s="26">
        <v>13.723648992402373</v>
      </c>
      <c r="U19" s="11">
        <v>615600</v>
      </c>
      <c r="V19" s="25">
        <f t="shared" si="0"/>
        <v>10.125</v>
      </c>
      <c r="W19" s="12">
        <v>1.7827331533706164E-3</v>
      </c>
      <c r="X19" s="13">
        <v>0.41623337646803332</v>
      </c>
      <c r="Y19" s="23" t="s">
        <v>23</v>
      </c>
    </row>
    <row r="20" spans="3:25" x14ac:dyDescent="0.3">
      <c r="C20" s="15">
        <v>15</v>
      </c>
      <c r="D20" s="16" t="s">
        <v>40</v>
      </c>
      <c r="E20" s="16" t="s">
        <v>22</v>
      </c>
      <c r="F20" s="17">
        <v>7318.1566666666668</v>
      </c>
      <c r="G20" s="16">
        <v>80</v>
      </c>
      <c r="H20" s="16">
        <v>13.5</v>
      </c>
      <c r="I20" s="16">
        <v>0</v>
      </c>
      <c r="J20" s="16">
        <v>7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15</v>
      </c>
      <c r="Q20" s="16">
        <v>12</v>
      </c>
      <c r="R20" s="16">
        <v>0</v>
      </c>
      <c r="S20" s="18">
        <v>127.5</v>
      </c>
      <c r="T20" s="27">
        <v>21.690171545348981</v>
      </c>
      <c r="U20" s="19">
        <v>933064.97499999998</v>
      </c>
      <c r="V20" s="25">
        <f t="shared" si="0"/>
        <v>10.625</v>
      </c>
      <c r="W20" s="20">
        <v>2.7020887998398723E-3</v>
      </c>
      <c r="X20" s="21">
        <v>0.41893546526787317</v>
      </c>
      <c r="Y20" s="22" t="s">
        <v>23</v>
      </c>
    </row>
    <row r="21" spans="3:25" x14ac:dyDescent="0.3">
      <c r="C21" s="7">
        <v>17</v>
      </c>
      <c r="D21" s="8" t="s">
        <v>41</v>
      </c>
      <c r="E21" s="8" t="s">
        <v>26</v>
      </c>
      <c r="F21" s="9">
        <v>37908</v>
      </c>
      <c r="G21" s="8">
        <v>6</v>
      </c>
      <c r="H21" s="8">
        <v>0</v>
      </c>
      <c r="I21" s="8">
        <v>47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5</v>
      </c>
      <c r="P21" s="8">
        <v>13</v>
      </c>
      <c r="Q21" s="8">
        <v>15</v>
      </c>
      <c r="R21" s="8">
        <v>0</v>
      </c>
      <c r="S21" s="10">
        <v>86</v>
      </c>
      <c r="T21" s="26">
        <v>13.0628821049908</v>
      </c>
      <c r="U21" s="11">
        <v>3260088</v>
      </c>
      <c r="V21" s="25">
        <f t="shared" si="0"/>
        <v>7.166666666666667</v>
      </c>
      <c r="W21" s="12">
        <v>9.4409794680079696E-3</v>
      </c>
      <c r="X21" s="13">
        <v>0.42837644473588116</v>
      </c>
      <c r="Y21" s="23" t="s">
        <v>23</v>
      </c>
    </row>
    <row r="22" spans="3:25" x14ac:dyDescent="0.3">
      <c r="C22" s="15">
        <v>19</v>
      </c>
      <c r="D22" s="16" t="s">
        <v>42</v>
      </c>
      <c r="E22" s="16" t="s">
        <v>22</v>
      </c>
      <c r="F22" s="17">
        <v>16366.67</v>
      </c>
      <c r="G22" s="16">
        <v>10</v>
      </c>
      <c r="H22" s="16">
        <v>0</v>
      </c>
      <c r="I22" s="16">
        <v>0</v>
      </c>
      <c r="J22" s="16">
        <v>15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50</v>
      </c>
      <c r="S22" s="18">
        <v>75</v>
      </c>
      <c r="T22" s="27">
        <v>14.012643100666864</v>
      </c>
      <c r="U22" s="19">
        <v>1227500.25</v>
      </c>
      <c r="V22" s="25">
        <f t="shared" si="0"/>
        <v>6.25</v>
      </c>
      <c r="W22" s="20">
        <v>3.554752097865042E-3</v>
      </c>
      <c r="X22" s="21">
        <v>0.4319311968337462</v>
      </c>
      <c r="Y22" s="22" t="s">
        <v>23</v>
      </c>
    </row>
    <row r="23" spans="3:25" x14ac:dyDescent="0.3">
      <c r="C23" s="7">
        <v>18</v>
      </c>
      <c r="D23" s="8" t="s">
        <v>43</v>
      </c>
      <c r="E23" s="8" t="s">
        <v>22</v>
      </c>
      <c r="F23" s="9">
        <v>5341</v>
      </c>
      <c r="G23" s="8">
        <v>58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10</v>
      </c>
      <c r="Q23" s="8">
        <v>15</v>
      </c>
      <c r="R23" s="8">
        <v>0</v>
      </c>
      <c r="S23" s="10">
        <v>83</v>
      </c>
      <c r="T23" s="26">
        <v>16.111374518919511</v>
      </c>
      <c r="U23" s="11">
        <v>443303</v>
      </c>
      <c r="V23" s="25">
        <f t="shared" si="0"/>
        <v>6.916666666666667</v>
      </c>
      <c r="W23" s="12">
        <v>1.2837734813006081E-3</v>
      </c>
      <c r="X23" s="13">
        <v>0.4332149703150468</v>
      </c>
      <c r="Y23" s="23" t="s">
        <v>23</v>
      </c>
    </row>
    <row r="24" spans="3:25" x14ac:dyDescent="0.3">
      <c r="C24" s="15">
        <v>20</v>
      </c>
      <c r="D24" s="16" t="s">
        <v>44</v>
      </c>
      <c r="E24" s="16" t="s">
        <v>22</v>
      </c>
      <c r="F24" s="17">
        <v>59465.81</v>
      </c>
      <c r="G24" s="16">
        <v>1</v>
      </c>
      <c r="H24" s="16">
        <v>30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25</v>
      </c>
      <c r="P24" s="16">
        <v>0</v>
      </c>
      <c r="Q24" s="16">
        <v>0</v>
      </c>
      <c r="R24" s="16">
        <v>12</v>
      </c>
      <c r="S24" s="18">
        <v>68</v>
      </c>
      <c r="T24" s="27">
        <v>10.346765463445838</v>
      </c>
      <c r="U24" s="19">
        <v>4043675.08</v>
      </c>
      <c r="V24" s="25">
        <f t="shared" si="0"/>
        <v>5.666666666666667</v>
      </c>
      <c r="W24" s="20">
        <v>1.1710191076306985E-2</v>
      </c>
      <c r="X24" s="21">
        <v>0.4449251613913538</v>
      </c>
      <c r="Y24" s="22" t="s">
        <v>45</v>
      </c>
    </row>
    <row r="25" spans="3:25" x14ac:dyDescent="0.3">
      <c r="C25" s="7">
        <v>21</v>
      </c>
      <c r="D25" s="8" t="s">
        <v>46</v>
      </c>
      <c r="E25" s="8" t="s">
        <v>22</v>
      </c>
      <c r="F25" s="9">
        <v>3866.6666666666665</v>
      </c>
      <c r="G25" s="8">
        <v>27</v>
      </c>
      <c r="H25" s="8">
        <v>4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28</v>
      </c>
      <c r="Q25" s="8">
        <v>2</v>
      </c>
      <c r="R25" s="8">
        <v>0</v>
      </c>
      <c r="S25" s="10">
        <v>61</v>
      </c>
      <c r="T25" s="26">
        <v>10.095034532988098</v>
      </c>
      <c r="U25" s="11">
        <v>235866.66666666666</v>
      </c>
      <c r="V25" s="25">
        <f t="shared" si="0"/>
        <v>5.083333333333333</v>
      </c>
      <c r="W25" s="12">
        <v>6.8305283697479326E-4</v>
      </c>
      <c r="X25" s="13">
        <v>0.44560821422832858</v>
      </c>
      <c r="Y25" s="23" t="s">
        <v>45</v>
      </c>
    </row>
    <row r="26" spans="3:25" x14ac:dyDescent="0.3">
      <c r="C26" s="15">
        <v>26</v>
      </c>
      <c r="D26" s="16" t="s">
        <v>47</v>
      </c>
      <c r="E26" s="16" t="s">
        <v>22</v>
      </c>
      <c r="F26" s="17">
        <v>250</v>
      </c>
      <c r="G26" s="16">
        <v>15</v>
      </c>
      <c r="H26" s="16">
        <v>0</v>
      </c>
      <c r="I26" s="16">
        <v>15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5</v>
      </c>
      <c r="P26" s="16">
        <v>15</v>
      </c>
      <c r="Q26" s="16">
        <v>0</v>
      </c>
      <c r="R26" s="16">
        <v>0</v>
      </c>
      <c r="S26" s="18">
        <v>50</v>
      </c>
      <c r="T26" s="27">
        <v>6.4009547898905064</v>
      </c>
      <c r="U26" s="19">
        <v>12500</v>
      </c>
      <c r="V26" s="25">
        <f t="shared" si="0"/>
        <v>4.166666666666667</v>
      </c>
      <c r="W26" s="20">
        <v>3.6199097493717841E-5</v>
      </c>
      <c r="X26" s="21">
        <v>0.44564441332582228</v>
      </c>
      <c r="Y26" s="22" t="s">
        <v>45</v>
      </c>
    </row>
    <row r="27" spans="3:25" x14ac:dyDescent="0.3">
      <c r="C27" s="7">
        <v>23</v>
      </c>
      <c r="D27" s="8" t="s">
        <v>48</v>
      </c>
      <c r="E27" s="8" t="s">
        <v>22</v>
      </c>
      <c r="F27" s="9">
        <v>5100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4</v>
      </c>
      <c r="Q27" s="8">
        <v>0</v>
      </c>
      <c r="R27" s="8">
        <v>50</v>
      </c>
      <c r="S27" s="10">
        <v>54</v>
      </c>
      <c r="T27" s="26">
        <v>13.762872762133153</v>
      </c>
      <c r="U27" s="11">
        <v>275400</v>
      </c>
      <c r="V27" s="25">
        <f t="shared" si="0"/>
        <v>4.5</v>
      </c>
      <c r="W27" s="12">
        <v>7.9753851598159153E-4</v>
      </c>
      <c r="X27" s="13">
        <v>0.44644195184180385</v>
      </c>
      <c r="Y27" s="23" t="s">
        <v>45</v>
      </c>
    </row>
    <row r="28" spans="3:25" x14ac:dyDescent="0.3">
      <c r="C28" s="15">
        <v>25</v>
      </c>
      <c r="D28" s="16" t="s">
        <v>49</v>
      </c>
      <c r="E28" s="16" t="s">
        <v>22</v>
      </c>
      <c r="F28" s="17">
        <v>1400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15</v>
      </c>
      <c r="P28" s="16">
        <v>0</v>
      </c>
      <c r="Q28" s="16">
        <v>37</v>
      </c>
      <c r="R28" s="16">
        <v>0</v>
      </c>
      <c r="S28" s="18">
        <v>52</v>
      </c>
      <c r="T28" s="27">
        <v>10.67967956240053</v>
      </c>
      <c r="U28" s="19">
        <v>72800</v>
      </c>
      <c r="V28" s="25">
        <f t="shared" si="0"/>
        <v>4.333333333333333</v>
      </c>
      <c r="W28" s="20">
        <v>2.1082354380341271E-4</v>
      </c>
      <c r="X28" s="21">
        <v>0.44665277538560727</v>
      </c>
      <c r="Y28" s="22" t="s">
        <v>45</v>
      </c>
    </row>
    <row r="29" spans="3:25" x14ac:dyDescent="0.3">
      <c r="C29" s="7">
        <v>24</v>
      </c>
      <c r="D29" s="8" t="s">
        <v>50</v>
      </c>
      <c r="E29" s="8" t="s">
        <v>22</v>
      </c>
      <c r="F29" s="9">
        <v>25734</v>
      </c>
      <c r="G29" s="8">
        <v>53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10">
        <v>53</v>
      </c>
      <c r="T29" s="26">
        <v>14.648426157403016</v>
      </c>
      <c r="U29" s="11">
        <v>1363902</v>
      </c>
      <c r="V29" s="25">
        <f t="shared" si="0"/>
        <v>4.416666666666667</v>
      </c>
      <c r="W29" s="12">
        <v>3.9497617175901405E-3</v>
      </c>
      <c r="X29" s="13">
        <v>0.45060253710319742</v>
      </c>
      <c r="Y29" s="23" t="s">
        <v>45</v>
      </c>
    </row>
    <row r="30" spans="3:25" x14ac:dyDescent="0.3">
      <c r="C30" s="15">
        <v>26</v>
      </c>
      <c r="D30" s="16" t="s">
        <v>51</v>
      </c>
      <c r="E30" s="16" t="s">
        <v>22</v>
      </c>
      <c r="F30" s="17">
        <v>76800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50</v>
      </c>
      <c r="P30" s="16">
        <v>0</v>
      </c>
      <c r="Q30" s="16">
        <v>0</v>
      </c>
      <c r="R30" s="16">
        <v>0</v>
      </c>
      <c r="S30" s="18">
        <v>50</v>
      </c>
      <c r="T30" s="27">
        <v>13.819269959814166</v>
      </c>
      <c r="U30" s="19">
        <v>3840000</v>
      </c>
      <c r="V30" s="25">
        <f t="shared" si="0"/>
        <v>4.166666666666667</v>
      </c>
      <c r="W30" s="20">
        <v>1.1120362750070122E-2</v>
      </c>
      <c r="X30" s="21">
        <v>0.46172289985326753</v>
      </c>
      <c r="Y30" s="22" t="s">
        <v>45</v>
      </c>
    </row>
    <row r="31" spans="3:25" x14ac:dyDescent="0.3">
      <c r="C31" s="7">
        <v>22</v>
      </c>
      <c r="D31" s="8" t="s">
        <v>52</v>
      </c>
      <c r="E31" s="8" t="s">
        <v>22</v>
      </c>
      <c r="F31" s="9">
        <v>7550</v>
      </c>
      <c r="G31" s="8">
        <v>16</v>
      </c>
      <c r="H31" s="8">
        <v>1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7</v>
      </c>
      <c r="P31" s="8">
        <v>19</v>
      </c>
      <c r="Q31" s="8">
        <v>16</v>
      </c>
      <c r="R31" s="8">
        <v>0</v>
      </c>
      <c r="S31" s="10">
        <v>59</v>
      </c>
      <c r="T31" s="26">
        <v>7.2624414321600943</v>
      </c>
      <c r="U31" s="11">
        <v>445450</v>
      </c>
      <c r="V31" s="25">
        <f t="shared" si="0"/>
        <v>4.916666666666667</v>
      </c>
      <c r="W31" s="12">
        <v>1.2899910382861291E-3</v>
      </c>
      <c r="X31" s="13">
        <v>0.46301289089155367</v>
      </c>
      <c r="Y31" s="23" t="s">
        <v>45</v>
      </c>
    </row>
    <row r="32" spans="3:25" x14ac:dyDescent="0.3">
      <c r="C32" s="15">
        <v>30</v>
      </c>
      <c r="D32" s="16" t="s">
        <v>53</v>
      </c>
      <c r="E32" s="16" t="s">
        <v>22</v>
      </c>
      <c r="F32" s="17">
        <v>2088</v>
      </c>
      <c r="G32" s="16">
        <v>44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8">
        <v>44</v>
      </c>
      <c r="T32" s="27">
        <v>12.160957564636465</v>
      </c>
      <c r="U32" s="19">
        <v>91872</v>
      </c>
      <c r="V32" s="25">
        <f t="shared" si="0"/>
        <v>3.6666666666666665</v>
      </c>
      <c r="W32" s="20">
        <v>2.6605467879542769E-4</v>
      </c>
      <c r="X32" s="21">
        <v>0.4632789455703491</v>
      </c>
      <c r="Y32" s="22" t="s">
        <v>45</v>
      </c>
    </row>
    <row r="33" spans="3:25" x14ac:dyDescent="0.3">
      <c r="C33" s="7">
        <v>31</v>
      </c>
      <c r="D33" s="8" t="s">
        <v>54</v>
      </c>
      <c r="E33" s="8" t="s">
        <v>22</v>
      </c>
      <c r="F33" s="9">
        <v>40000</v>
      </c>
      <c r="G33" s="8">
        <v>0</v>
      </c>
      <c r="H33" s="8">
        <v>0</v>
      </c>
      <c r="I33" s="8">
        <v>0</v>
      </c>
      <c r="J33" s="8">
        <v>37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10">
        <v>37</v>
      </c>
      <c r="T33" s="26">
        <v>10.226259770262482</v>
      </c>
      <c r="U33" s="11">
        <v>1480000</v>
      </c>
      <c r="V33" s="25">
        <f t="shared" si="0"/>
        <v>3.0833333333333335</v>
      </c>
      <c r="W33" s="12">
        <v>4.2859731432561927E-3</v>
      </c>
      <c r="X33" s="13">
        <v>0.46756491871360528</v>
      </c>
      <c r="Y33" s="23" t="s">
        <v>45</v>
      </c>
    </row>
    <row r="34" spans="3:25" x14ac:dyDescent="0.3">
      <c r="C34" s="15">
        <v>28</v>
      </c>
      <c r="D34" s="16" t="s">
        <v>55</v>
      </c>
      <c r="E34" s="16" t="s">
        <v>22</v>
      </c>
      <c r="F34" s="17">
        <v>39900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48</v>
      </c>
      <c r="Q34" s="16">
        <v>0</v>
      </c>
      <c r="R34" s="16">
        <v>0</v>
      </c>
      <c r="S34" s="18">
        <v>48</v>
      </c>
      <c r="T34" s="27">
        <v>13.266499161421599</v>
      </c>
      <c r="U34" s="19">
        <v>1915200</v>
      </c>
      <c r="V34" s="25">
        <f t="shared" si="0"/>
        <v>4</v>
      </c>
      <c r="W34" s="20">
        <v>5.5462809215974735E-3</v>
      </c>
      <c r="X34" s="21">
        <v>0.47311119963520276</v>
      </c>
      <c r="Y34" s="22" t="s">
        <v>45</v>
      </c>
    </row>
    <row r="35" spans="3:25" x14ac:dyDescent="0.3">
      <c r="C35" s="7">
        <v>28</v>
      </c>
      <c r="D35" s="8" t="s">
        <v>56</v>
      </c>
      <c r="E35" s="8" t="s">
        <v>22</v>
      </c>
      <c r="F35" s="9">
        <v>53599</v>
      </c>
      <c r="G35" s="8">
        <v>14</v>
      </c>
      <c r="H35" s="8">
        <v>6</v>
      </c>
      <c r="I35" s="8">
        <v>12</v>
      </c>
      <c r="J35" s="8">
        <v>6</v>
      </c>
      <c r="K35" s="8">
        <v>0</v>
      </c>
      <c r="L35" s="8">
        <v>0</v>
      </c>
      <c r="M35" s="8">
        <v>0</v>
      </c>
      <c r="N35" s="8">
        <v>0</v>
      </c>
      <c r="O35" s="8">
        <v>2</v>
      </c>
      <c r="P35" s="8">
        <v>4</v>
      </c>
      <c r="Q35" s="8">
        <v>4</v>
      </c>
      <c r="R35" s="8">
        <v>0</v>
      </c>
      <c r="S35" s="10">
        <v>48</v>
      </c>
      <c r="T35" s="26">
        <v>4.6188021535170058</v>
      </c>
      <c r="U35" s="11">
        <v>2572752</v>
      </c>
      <c r="V35" s="25">
        <f t="shared" si="0"/>
        <v>4</v>
      </c>
      <c r="W35" s="12">
        <v>7.4505040380126054E-3</v>
      </c>
      <c r="X35" s="13">
        <v>0.48056170367321538</v>
      </c>
      <c r="Y35" s="23" t="s">
        <v>45</v>
      </c>
    </row>
    <row r="36" spans="3:25" x14ac:dyDescent="0.3">
      <c r="C36" s="15">
        <v>38</v>
      </c>
      <c r="D36" s="16" t="s">
        <v>57</v>
      </c>
      <c r="E36" s="16" t="s">
        <v>22</v>
      </c>
      <c r="F36" s="17">
        <v>5732</v>
      </c>
      <c r="G36" s="16">
        <v>30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8">
        <v>30</v>
      </c>
      <c r="T36" s="27">
        <v>8.2915619758885004</v>
      </c>
      <c r="U36" s="19">
        <v>171960</v>
      </c>
      <c r="V36" s="25">
        <f t="shared" si="0"/>
        <v>2.5</v>
      </c>
      <c r="W36" s="20">
        <v>4.9798374440157762E-4</v>
      </c>
      <c r="X36" s="21">
        <v>0.48105968741761695</v>
      </c>
      <c r="Y36" s="22" t="s">
        <v>45</v>
      </c>
    </row>
    <row r="37" spans="3:25" x14ac:dyDescent="0.3">
      <c r="C37" s="7">
        <v>38</v>
      </c>
      <c r="D37" s="8" t="s">
        <v>58</v>
      </c>
      <c r="E37" s="8" t="s">
        <v>22</v>
      </c>
      <c r="F37" s="9">
        <v>97139</v>
      </c>
      <c r="G37" s="8">
        <v>30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10">
        <v>30</v>
      </c>
      <c r="T37" s="26">
        <v>8.2915619758885004</v>
      </c>
      <c r="U37" s="11">
        <v>2914170</v>
      </c>
      <c r="V37" s="25">
        <f t="shared" si="0"/>
        <v>2.5</v>
      </c>
      <c r="W37" s="12">
        <v>8.4392259154614183E-3</v>
      </c>
      <c r="X37" s="13">
        <v>0.48949891333307838</v>
      </c>
      <c r="Y37" s="23" t="s">
        <v>45</v>
      </c>
    </row>
    <row r="38" spans="3:25" x14ac:dyDescent="0.3">
      <c r="C38" s="15">
        <v>42</v>
      </c>
      <c r="D38" s="16" t="s">
        <v>59</v>
      </c>
      <c r="E38" s="16" t="s">
        <v>22</v>
      </c>
      <c r="F38" s="17">
        <v>2800</v>
      </c>
      <c r="G38" s="16">
        <v>12</v>
      </c>
      <c r="H38" s="16">
        <v>1</v>
      </c>
      <c r="I38" s="16">
        <v>0</v>
      </c>
      <c r="J38" s="16">
        <v>9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4</v>
      </c>
      <c r="Q38" s="16">
        <v>0</v>
      </c>
      <c r="R38" s="16">
        <v>2</v>
      </c>
      <c r="S38" s="18">
        <v>28</v>
      </c>
      <c r="T38" s="27">
        <v>3.8801489089409387</v>
      </c>
      <c r="U38" s="19">
        <v>78400</v>
      </c>
      <c r="V38" s="25">
        <f t="shared" si="0"/>
        <v>2.3333333333333335</v>
      </c>
      <c r="W38" s="20">
        <v>2.270407394805983E-4</v>
      </c>
      <c r="X38" s="21">
        <v>0.48972595407255898</v>
      </c>
      <c r="Y38" s="22" t="s">
        <v>45</v>
      </c>
    </row>
    <row r="39" spans="3:25" x14ac:dyDescent="0.3">
      <c r="C39" s="7">
        <v>45</v>
      </c>
      <c r="D39" s="8" t="s">
        <v>60</v>
      </c>
      <c r="E39" s="8" t="s">
        <v>22</v>
      </c>
      <c r="F39" s="9">
        <v>60000</v>
      </c>
      <c r="G39" s="8">
        <v>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25</v>
      </c>
      <c r="P39" s="8">
        <v>0</v>
      </c>
      <c r="Q39" s="8">
        <v>0</v>
      </c>
      <c r="R39" s="8">
        <v>0</v>
      </c>
      <c r="S39" s="10">
        <v>26</v>
      </c>
      <c r="T39" s="26">
        <v>6.8900088695314627</v>
      </c>
      <c r="U39" s="11">
        <v>1560000</v>
      </c>
      <c r="V39" s="25">
        <f t="shared" si="0"/>
        <v>2.1666666666666665</v>
      </c>
      <c r="W39" s="12">
        <v>4.5176473672159873E-3</v>
      </c>
      <c r="X39" s="13">
        <v>0.49424360143977497</v>
      </c>
      <c r="Y39" s="23" t="s">
        <v>45</v>
      </c>
    </row>
    <row r="40" spans="3:25" x14ac:dyDescent="0.3">
      <c r="C40" s="15">
        <v>32</v>
      </c>
      <c r="D40" s="16" t="s">
        <v>61</v>
      </c>
      <c r="E40" s="16" t="s">
        <v>22</v>
      </c>
      <c r="F40" s="17">
        <v>25000</v>
      </c>
      <c r="G40" s="16">
        <v>10</v>
      </c>
      <c r="H40" s="16">
        <v>2</v>
      </c>
      <c r="I40" s="16">
        <v>0</v>
      </c>
      <c r="J40" s="16">
        <v>1</v>
      </c>
      <c r="K40" s="16">
        <v>0</v>
      </c>
      <c r="L40" s="16">
        <v>0</v>
      </c>
      <c r="M40" s="16">
        <v>0</v>
      </c>
      <c r="N40" s="16">
        <v>0</v>
      </c>
      <c r="O40" s="16">
        <v>1</v>
      </c>
      <c r="P40" s="16">
        <v>8</v>
      </c>
      <c r="Q40" s="16">
        <v>0</v>
      </c>
      <c r="R40" s="16">
        <v>12</v>
      </c>
      <c r="S40" s="18">
        <v>34</v>
      </c>
      <c r="T40" s="27">
        <v>4.2589774463935459</v>
      </c>
      <c r="U40" s="19">
        <v>850000</v>
      </c>
      <c r="V40" s="25">
        <f t="shared" si="0"/>
        <v>2.8333333333333335</v>
      </c>
      <c r="W40" s="20">
        <v>2.4615386295728132E-3</v>
      </c>
      <c r="X40" s="21">
        <v>0.49670514006934779</v>
      </c>
      <c r="Y40" s="22" t="s">
        <v>45</v>
      </c>
    </row>
    <row r="41" spans="3:25" x14ac:dyDescent="0.3">
      <c r="C41" s="7">
        <v>32</v>
      </c>
      <c r="D41" s="8" t="s">
        <v>62</v>
      </c>
      <c r="E41" s="8" t="s">
        <v>22</v>
      </c>
      <c r="F41" s="9">
        <v>28000</v>
      </c>
      <c r="G41" s="8">
        <v>0</v>
      </c>
      <c r="H41" s="8">
        <v>0</v>
      </c>
      <c r="I41" s="8">
        <v>0</v>
      </c>
      <c r="J41" s="8">
        <v>10</v>
      </c>
      <c r="K41" s="8">
        <v>0</v>
      </c>
      <c r="L41" s="8">
        <v>0</v>
      </c>
      <c r="M41" s="8">
        <v>0</v>
      </c>
      <c r="N41" s="8">
        <v>0</v>
      </c>
      <c r="O41" s="8">
        <v>3</v>
      </c>
      <c r="P41" s="8">
        <v>2</v>
      </c>
      <c r="Q41" s="8">
        <v>7</v>
      </c>
      <c r="R41" s="8">
        <v>12</v>
      </c>
      <c r="S41" s="10">
        <v>34</v>
      </c>
      <c r="T41" s="26">
        <v>4.1799787346614838</v>
      </c>
      <c r="U41" s="11">
        <v>952000</v>
      </c>
      <c r="V41" s="25">
        <f t="shared" si="0"/>
        <v>2.8333333333333335</v>
      </c>
      <c r="W41" s="12">
        <v>2.7569232651215511E-3</v>
      </c>
      <c r="X41" s="13">
        <v>0.49946206333446935</v>
      </c>
      <c r="Y41" s="23" t="s">
        <v>45</v>
      </c>
    </row>
    <row r="42" spans="3:25" x14ac:dyDescent="0.3">
      <c r="C42" s="15">
        <v>44</v>
      </c>
      <c r="D42" s="16" t="s">
        <v>63</v>
      </c>
      <c r="E42" s="16" t="s">
        <v>22</v>
      </c>
      <c r="F42" s="17">
        <v>39990</v>
      </c>
      <c r="G42" s="16">
        <v>0</v>
      </c>
      <c r="H42" s="16">
        <v>0</v>
      </c>
      <c r="I42" s="16">
        <v>27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8">
        <v>27</v>
      </c>
      <c r="T42" s="27">
        <v>7.46240577829965</v>
      </c>
      <c r="U42" s="19">
        <v>1079730</v>
      </c>
      <c r="V42" s="25">
        <f t="shared" si="0"/>
        <v>2.25</v>
      </c>
      <c r="W42" s="20">
        <v>3.1268201229513572E-3</v>
      </c>
      <c r="X42" s="21">
        <v>0.5025888834574207</v>
      </c>
      <c r="Y42" s="22" t="s">
        <v>45</v>
      </c>
    </row>
    <row r="43" spans="3:25" x14ac:dyDescent="0.3">
      <c r="C43" s="7">
        <v>38</v>
      </c>
      <c r="D43" s="8" t="s">
        <v>64</v>
      </c>
      <c r="E43" s="8" t="s">
        <v>22</v>
      </c>
      <c r="F43" s="9">
        <v>43900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30</v>
      </c>
      <c r="Q43" s="8">
        <v>0</v>
      </c>
      <c r="R43" s="8">
        <v>0</v>
      </c>
      <c r="S43" s="10">
        <v>30</v>
      </c>
      <c r="T43" s="26">
        <v>8.2915619758885004</v>
      </c>
      <c r="U43" s="11">
        <v>1317000</v>
      </c>
      <c r="V43" s="25">
        <f t="shared" si="0"/>
        <v>2.5</v>
      </c>
      <c r="W43" s="12">
        <v>3.8139369119381122E-3</v>
      </c>
      <c r="X43" s="13">
        <v>0.5064028203693588</v>
      </c>
      <c r="Y43" s="23" t="s">
        <v>45</v>
      </c>
    </row>
    <row r="44" spans="3:25" x14ac:dyDescent="0.3">
      <c r="C44" s="15">
        <v>34</v>
      </c>
      <c r="D44" s="16" t="s">
        <v>65</v>
      </c>
      <c r="E44" s="16" t="s">
        <v>22</v>
      </c>
      <c r="F44" s="17">
        <v>74900</v>
      </c>
      <c r="G44" s="16">
        <v>22</v>
      </c>
      <c r="H44" s="16">
        <v>3</v>
      </c>
      <c r="I44" s="16">
        <v>0</v>
      </c>
      <c r="J44" s="16">
        <v>6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2</v>
      </c>
      <c r="Q44" s="16">
        <v>0</v>
      </c>
      <c r="R44" s="16">
        <v>0</v>
      </c>
      <c r="S44" s="18">
        <v>33</v>
      </c>
      <c r="T44" s="27">
        <v>6.0707632688704525</v>
      </c>
      <c r="U44" s="19">
        <v>2471700</v>
      </c>
      <c r="V44" s="25">
        <f t="shared" si="0"/>
        <v>2.75</v>
      </c>
      <c r="W44" s="20">
        <v>7.1578647420177917E-3</v>
      </c>
      <c r="X44" s="21">
        <v>0.51356068511137654</v>
      </c>
      <c r="Y44" s="22" t="s">
        <v>45</v>
      </c>
    </row>
    <row r="45" spans="3:25" x14ac:dyDescent="0.3">
      <c r="C45" s="7">
        <v>36</v>
      </c>
      <c r="D45" s="8" t="s">
        <v>66</v>
      </c>
      <c r="E45" s="8" t="s">
        <v>26</v>
      </c>
      <c r="F45" s="9">
        <v>28900</v>
      </c>
      <c r="G45" s="8">
        <v>18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1</v>
      </c>
      <c r="R45" s="8">
        <v>12</v>
      </c>
      <c r="S45" s="10">
        <v>31</v>
      </c>
      <c r="T45" s="26">
        <v>5.6929537344178565</v>
      </c>
      <c r="U45" s="11">
        <v>895900</v>
      </c>
      <c r="V45" s="25">
        <f t="shared" si="0"/>
        <v>2.5833333333333335</v>
      </c>
      <c r="W45" s="12">
        <v>2.5944617155697451E-3</v>
      </c>
      <c r="X45" s="13">
        <v>0.5161551468269463</v>
      </c>
      <c r="Y45" s="23" t="s">
        <v>45</v>
      </c>
    </row>
    <row r="46" spans="3:25" x14ac:dyDescent="0.3">
      <c r="C46" s="15">
        <v>42</v>
      </c>
      <c r="D46" s="16" t="s">
        <v>67</v>
      </c>
      <c r="E46" s="16" t="s">
        <v>22</v>
      </c>
      <c r="F46" s="17">
        <v>700</v>
      </c>
      <c r="G46" s="16">
        <v>28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8">
        <v>28</v>
      </c>
      <c r="T46" s="27">
        <v>7.7387911774959326</v>
      </c>
      <c r="U46" s="19">
        <v>19600</v>
      </c>
      <c r="V46" s="25">
        <f t="shared" si="0"/>
        <v>2.3333333333333335</v>
      </c>
      <c r="W46" s="20">
        <v>5.6760184870149576E-5</v>
      </c>
      <c r="X46" s="21">
        <v>0.51621190701181641</v>
      </c>
      <c r="Y46" s="22" t="s">
        <v>45</v>
      </c>
    </row>
    <row r="47" spans="3:25" x14ac:dyDescent="0.3">
      <c r="C47" s="7">
        <v>36</v>
      </c>
      <c r="D47" s="8" t="s">
        <v>68</v>
      </c>
      <c r="E47" s="8" t="s">
        <v>22</v>
      </c>
      <c r="F47" s="9">
        <v>9200</v>
      </c>
      <c r="G47" s="8">
        <v>0</v>
      </c>
      <c r="H47" s="8">
        <v>0</v>
      </c>
      <c r="I47" s="8">
        <v>6</v>
      </c>
      <c r="J47" s="8">
        <v>1</v>
      </c>
      <c r="K47" s="8">
        <v>0</v>
      </c>
      <c r="L47" s="8">
        <v>0</v>
      </c>
      <c r="M47" s="8">
        <v>0</v>
      </c>
      <c r="N47" s="8">
        <v>0</v>
      </c>
      <c r="O47" s="8">
        <v>24</v>
      </c>
      <c r="P47" s="8">
        <v>0</v>
      </c>
      <c r="Q47" s="8">
        <v>0</v>
      </c>
      <c r="R47" s="8">
        <v>0</v>
      </c>
      <c r="S47" s="10">
        <v>31</v>
      </c>
      <c r="T47" s="26">
        <v>6.6640619911749184</v>
      </c>
      <c r="U47" s="11">
        <v>285200</v>
      </c>
      <c r="V47" s="25">
        <f t="shared" si="0"/>
        <v>2.5833333333333335</v>
      </c>
      <c r="W47" s="12">
        <v>8.2591860841666636E-4</v>
      </c>
      <c r="X47" s="13">
        <v>0.51703782562023304</v>
      </c>
      <c r="Y47" s="23" t="s">
        <v>45</v>
      </c>
    </row>
    <row r="48" spans="3:25" x14ac:dyDescent="0.3">
      <c r="C48" s="15">
        <v>41</v>
      </c>
      <c r="D48" s="16" t="s">
        <v>69</v>
      </c>
      <c r="E48" s="16" t="s">
        <v>22</v>
      </c>
      <c r="F48" s="17">
        <v>39100</v>
      </c>
      <c r="G48" s="16">
        <v>0</v>
      </c>
      <c r="H48" s="16">
        <v>1</v>
      </c>
      <c r="I48" s="16">
        <v>4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24</v>
      </c>
      <c r="P48" s="16">
        <v>0</v>
      </c>
      <c r="Q48" s="16">
        <v>0</v>
      </c>
      <c r="R48" s="16">
        <v>0</v>
      </c>
      <c r="S48" s="18">
        <v>29</v>
      </c>
      <c r="T48" s="27">
        <v>6.6012414657311913</v>
      </c>
      <c r="U48" s="19">
        <v>1133900</v>
      </c>
      <c r="V48" s="25">
        <f t="shared" si="0"/>
        <v>2.4166666666666665</v>
      </c>
      <c r="W48" s="20">
        <v>3.2836925318501329E-3</v>
      </c>
      <c r="X48" s="21">
        <v>0.52032151815208316</v>
      </c>
      <c r="Y48" s="22" t="s">
        <v>45</v>
      </c>
    </row>
    <row r="49" spans="3:25" x14ac:dyDescent="0.3">
      <c r="C49" s="7">
        <v>34</v>
      </c>
      <c r="D49" s="8" t="s">
        <v>70</v>
      </c>
      <c r="E49" s="8" t="s">
        <v>22</v>
      </c>
      <c r="F49" s="9">
        <v>48900</v>
      </c>
      <c r="G49" s="8">
        <v>23</v>
      </c>
      <c r="H49" s="8">
        <v>1</v>
      </c>
      <c r="I49" s="8">
        <v>0</v>
      </c>
      <c r="J49" s="8">
        <v>8</v>
      </c>
      <c r="K49" s="8">
        <v>0</v>
      </c>
      <c r="L49" s="8">
        <v>0</v>
      </c>
      <c r="M49" s="8">
        <v>0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10">
        <v>33</v>
      </c>
      <c r="T49" s="26">
        <v>6.4823478256981346</v>
      </c>
      <c r="U49" s="11">
        <v>1613700</v>
      </c>
      <c r="V49" s="25">
        <f t="shared" si="0"/>
        <v>2.75</v>
      </c>
      <c r="W49" s="12">
        <v>4.673158690048999E-3</v>
      </c>
      <c r="X49" s="13">
        <v>0.52499467684213219</v>
      </c>
      <c r="Y49" s="23" t="s">
        <v>45</v>
      </c>
    </row>
    <row r="50" spans="3:25" x14ac:dyDescent="0.3">
      <c r="C50" s="15">
        <v>47</v>
      </c>
      <c r="D50" s="16" t="s">
        <v>71</v>
      </c>
      <c r="E50" s="16" t="s">
        <v>22</v>
      </c>
      <c r="F50" s="17">
        <v>1369</v>
      </c>
      <c r="G50" s="16">
        <v>10</v>
      </c>
      <c r="H50" s="16">
        <v>0</v>
      </c>
      <c r="I50" s="16">
        <v>10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8">
        <v>20</v>
      </c>
      <c r="T50" s="27">
        <v>3.7267799624996494</v>
      </c>
      <c r="U50" s="19">
        <v>27380</v>
      </c>
      <c r="V50" s="25">
        <f t="shared" si="0"/>
        <v>1.6666666666666667</v>
      </c>
      <c r="W50" s="20">
        <v>7.9290503150239566E-5</v>
      </c>
      <c r="X50" s="21">
        <v>0.52507396734528244</v>
      </c>
      <c r="Y50" s="22" t="s">
        <v>45</v>
      </c>
    </row>
    <row r="51" spans="3:25" x14ac:dyDescent="0.3">
      <c r="C51" s="7">
        <v>47</v>
      </c>
      <c r="D51" s="8" t="s">
        <v>72</v>
      </c>
      <c r="E51" s="8" t="s">
        <v>22</v>
      </c>
      <c r="F51" s="9">
        <v>5916</v>
      </c>
      <c r="G51" s="8">
        <v>10</v>
      </c>
      <c r="H51" s="8">
        <v>0</v>
      </c>
      <c r="I51" s="8">
        <v>10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10">
        <v>20</v>
      </c>
      <c r="T51" s="26">
        <v>3.7267799624996494</v>
      </c>
      <c r="U51" s="11">
        <v>118320</v>
      </c>
      <c r="V51" s="25">
        <f t="shared" si="0"/>
        <v>1.6666666666666667</v>
      </c>
      <c r="W51" s="12">
        <v>3.4264617723653561E-4</v>
      </c>
      <c r="X51" s="13">
        <v>0.525416613522519</v>
      </c>
      <c r="Y51" s="23" t="s">
        <v>45</v>
      </c>
    </row>
    <row r="52" spans="3:25" x14ac:dyDescent="0.3">
      <c r="C52" s="15">
        <v>58</v>
      </c>
      <c r="D52" s="16" t="s">
        <v>73</v>
      </c>
      <c r="E52" s="16" t="s">
        <v>22</v>
      </c>
      <c r="F52" s="17">
        <v>1450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15</v>
      </c>
      <c r="R52" s="16">
        <v>0</v>
      </c>
      <c r="S52" s="18">
        <v>15</v>
      </c>
      <c r="T52" s="27">
        <v>4.1457809879442502</v>
      </c>
      <c r="U52" s="19">
        <v>21750</v>
      </c>
      <c r="V52" s="25">
        <f t="shared" si="0"/>
        <v>1.25</v>
      </c>
      <c r="W52" s="20">
        <v>6.2986429639069042E-5</v>
      </c>
      <c r="X52" s="21">
        <v>0.52547959995215809</v>
      </c>
      <c r="Y52" s="22" t="s">
        <v>45</v>
      </c>
    </row>
    <row r="53" spans="3:25" x14ac:dyDescent="0.3">
      <c r="C53" s="7">
        <v>51</v>
      </c>
      <c r="D53" s="8" t="s">
        <v>74</v>
      </c>
      <c r="E53" s="8" t="s">
        <v>22</v>
      </c>
      <c r="F53" s="9">
        <v>4700</v>
      </c>
      <c r="G53" s="8">
        <v>12</v>
      </c>
      <c r="H53" s="8">
        <v>1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1</v>
      </c>
      <c r="R53" s="8">
        <v>0</v>
      </c>
      <c r="S53" s="10">
        <v>18</v>
      </c>
      <c r="T53" s="26">
        <v>3.3541019662496847</v>
      </c>
      <c r="U53" s="11">
        <v>84600</v>
      </c>
      <c r="V53" s="25">
        <f t="shared" si="0"/>
        <v>1.5</v>
      </c>
      <c r="W53" s="12">
        <v>2.4499549183748238E-4</v>
      </c>
      <c r="X53" s="13">
        <v>0.52572459544399552</v>
      </c>
      <c r="Y53" s="23" t="s">
        <v>45</v>
      </c>
    </row>
    <row r="54" spans="3:25" x14ac:dyDescent="0.3">
      <c r="C54" s="15">
        <v>55</v>
      </c>
      <c r="D54" s="16" t="s">
        <v>75</v>
      </c>
      <c r="E54" s="16" t="s">
        <v>22</v>
      </c>
      <c r="F54" s="17">
        <v>203887</v>
      </c>
      <c r="G54" s="16">
        <v>16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8">
        <v>16</v>
      </c>
      <c r="T54" s="27">
        <v>4.4221663871405337</v>
      </c>
      <c r="U54" s="19">
        <v>3262192</v>
      </c>
      <c r="V54" s="25">
        <f t="shared" si="0"/>
        <v>1.3333333333333333</v>
      </c>
      <c r="W54" s="20">
        <v>9.4470725000981113E-3</v>
      </c>
      <c r="X54" s="21">
        <v>0.53517166794409365</v>
      </c>
      <c r="Y54" s="22" t="s">
        <v>45</v>
      </c>
    </row>
  </sheetData>
  <mergeCells count="1">
    <mergeCell ref="A1:Z2"/>
  </mergeCells>
  <conditionalFormatting sqref="Y5:Y54">
    <cfRule type="containsText" dxfId="7" priority="1" operator="containsText" text="C">
      <formula>NOT(ISERROR(SEARCH("C",Y5)))</formula>
    </cfRule>
    <cfRule type="containsText" dxfId="6" priority="2" operator="containsText" text="B">
      <formula>NOT(ISERROR(SEARCH("B",Y5)))</formula>
    </cfRule>
    <cfRule type="containsText" dxfId="5" priority="3" operator="containsText" text="A">
      <formula>NOT(ISERROR(SEARCH("A",Y5)))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95526-C0D8-4F0D-A8CE-5139A03D1FFB}">
  <dimension ref="A1:CR206"/>
  <sheetViews>
    <sheetView zoomScale="78" workbookViewId="0">
      <selection activeCell="A3" sqref="A3"/>
    </sheetView>
  </sheetViews>
  <sheetFormatPr baseColWidth="10" defaultColWidth="8.7265625" defaultRowHeight="14.5" x14ac:dyDescent="0.35"/>
  <cols>
    <col min="1" max="1" width="10" bestFit="1" customWidth="1"/>
    <col min="2" max="2" width="9.90625" bestFit="1" customWidth="1"/>
    <col min="3" max="3" width="9.7265625" customWidth="1"/>
    <col min="4" max="4" width="9.453125" customWidth="1"/>
    <col min="5" max="5" width="10" bestFit="1" customWidth="1"/>
    <col min="6" max="6" width="11.1796875" bestFit="1" customWidth="1"/>
    <col min="7" max="7" width="9.90625" bestFit="1" customWidth="1"/>
    <col min="8" max="8" width="12.453125" bestFit="1" customWidth="1"/>
    <col min="9" max="9" width="13.08984375" bestFit="1" customWidth="1"/>
    <col min="10" max="10" width="13.81640625" customWidth="1"/>
    <col min="11" max="11" width="18.36328125" bestFit="1" customWidth="1"/>
    <col min="12" max="12" width="10" bestFit="1" customWidth="1"/>
    <col min="13" max="13" width="12.453125" bestFit="1" customWidth="1"/>
    <col min="14" max="14" width="13.08984375" bestFit="1" customWidth="1"/>
    <col min="15" max="15" width="20.7265625" customWidth="1"/>
    <col min="16" max="16" width="18.36328125" bestFit="1" customWidth="1"/>
    <col min="17" max="17" width="9.90625" bestFit="1" customWidth="1"/>
    <col min="18" max="18" width="12.453125" bestFit="1" customWidth="1"/>
    <col min="19" max="19" width="13.08984375" bestFit="1" customWidth="1"/>
    <col min="20" max="20" width="16.81640625" bestFit="1" customWidth="1"/>
    <col min="21" max="21" width="8.1796875" customWidth="1"/>
    <col min="22" max="22" width="9.90625" bestFit="1" customWidth="1"/>
    <col min="23" max="24" width="12.26953125" customWidth="1"/>
    <col min="25" max="25" width="12.26953125" bestFit="1" customWidth="1"/>
    <col min="26" max="26" width="8.54296875" customWidth="1"/>
    <col min="27" max="27" width="9.90625" bestFit="1" customWidth="1"/>
    <col min="28" max="29" width="8.36328125" customWidth="1"/>
    <col min="30" max="30" width="20.6328125" bestFit="1" customWidth="1"/>
    <col min="32" max="32" width="9.90625" bestFit="1" customWidth="1"/>
    <col min="36" max="36" width="11.6328125" bestFit="1" customWidth="1"/>
    <col min="37" max="37" width="9.90625" bestFit="1" customWidth="1"/>
    <col min="38" max="38" width="12.453125" bestFit="1" customWidth="1"/>
    <col min="39" max="39" width="13.08984375" bestFit="1" customWidth="1"/>
    <col min="40" max="40" width="13.81640625" bestFit="1" customWidth="1"/>
    <col min="41" max="41" width="11" bestFit="1" customWidth="1"/>
    <col min="42" max="42" width="10" bestFit="1" customWidth="1"/>
    <col min="43" max="43" width="10" customWidth="1"/>
    <col min="44" max="44" width="13.08984375" bestFit="1" customWidth="1"/>
    <col min="45" max="45" width="11.1796875" bestFit="1" customWidth="1"/>
    <col min="46" max="46" width="11" bestFit="1" customWidth="1"/>
    <col min="47" max="47" width="9.90625" bestFit="1" customWidth="1"/>
    <col min="48" max="48" width="12.453125" bestFit="1" customWidth="1"/>
    <col min="49" max="49" width="13.08984375" bestFit="1" customWidth="1"/>
    <col min="50" max="50" width="10" bestFit="1" customWidth="1"/>
    <col min="51" max="51" width="20.7265625" bestFit="1" customWidth="1"/>
    <col min="52" max="52" width="9.90625" bestFit="1" customWidth="1"/>
    <col min="53" max="53" width="12.453125" bestFit="1" customWidth="1"/>
    <col min="54" max="54" width="13.08984375" bestFit="1" customWidth="1"/>
    <col min="55" max="55" width="14.81640625" bestFit="1" customWidth="1"/>
    <col min="56" max="56" width="16.6328125" bestFit="1" customWidth="1"/>
    <col min="57" max="57" width="9.90625" bestFit="1" customWidth="1"/>
    <col min="58" max="58" width="12.453125" bestFit="1" customWidth="1"/>
    <col min="59" max="59" width="13.08984375" bestFit="1" customWidth="1"/>
    <col min="60" max="60" width="12.26953125" bestFit="1" customWidth="1"/>
    <col min="61" max="61" width="11.26953125" customWidth="1"/>
    <col min="62" max="62" width="16.90625" bestFit="1" customWidth="1"/>
    <col min="63" max="63" width="20.6328125" bestFit="1" customWidth="1"/>
    <col min="67" max="67" width="12.453125" customWidth="1"/>
    <col min="68" max="68" width="10.81640625" customWidth="1"/>
    <col min="69" max="69" width="15.453125" customWidth="1"/>
    <col min="72" max="72" width="9.90625" bestFit="1" customWidth="1"/>
    <col min="73" max="74" width="8.7265625" customWidth="1"/>
    <col min="77" max="77" width="9.90625" bestFit="1" customWidth="1"/>
    <col min="78" max="79" width="8.7265625" customWidth="1"/>
    <col min="82" max="82" width="12.90625" customWidth="1"/>
    <col min="83" max="83" width="11.7265625" customWidth="1"/>
    <col min="84" max="84" width="8.7265625" customWidth="1"/>
    <col min="87" max="87" width="9.90625" bestFit="1" customWidth="1"/>
    <col min="92" max="92" width="9.90625" bestFit="1" customWidth="1"/>
  </cols>
  <sheetData>
    <row r="1" spans="1:96" s="42" customFormat="1" ht="14" x14ac:dyDescent="0.3">
      <c r="A1" s="44" t="s">
        <v>92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96" s="42" customFormat="1" ht="14" x14ac:dyDescent="0.3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96" x14ac:dyDescent="0.35">
      <c r="B3" s="48" t="s">
        <v>21</v>
      </c>
      <c r="C3" s="48"/>
      <c r="D3" s="48"/>
      <c r="G3" s="48" t="s">
        <v>24</v>
      </c>
      <c r="H3" s="48"/>
      <c r="I3" s="48"/>
      <c r="J3" s="28"/>
      <c r="L3" s="45" t="s">
        <v>25</v>
      </c>
      <c r="M3" s="46"/>
      <c r="N3" s="47"/>
      <c r="Q3" s="45" t="s">
        <v>27</v>
      </c>
      <c r="R3" s="46"/>
      <c r="S3" s="47"/>
      <c r="V3" s="45" t="s">
        <v>29</v>
      </c>
      <c r="W3" s="46"/>
      <c r="X3" s="47"/>
      <c r="AA3" s="45" t="s">
        <v>30</v>
      </c>
      <c r="AB3" s="46"/>
      <c r="AC3" s="47"/>
      <c r="AF3" s="45" t="s">
        <v>31</v>
      </c>
      <c r="AG3" s="46"/>
      <c r="AH3" s="47"/>
      <c r="AK3" s="45" t="s">
        <v>32</v>
      </c>
      <c r="AL3" s="46"/>
      <c r="AM3" s="47"/>
      <c r="AP3" s="45" t="s">
        <v>33</v>
      </c>
      <c r="AQ3" s="46"/>
      <c r="AR3" s="47"/>
      <c r="AU3" s="45" t="s">
        <v>34</v>
      </c>
      <c r="AV3" s="46"/>
      <c r="AW3" s="47"/>
      <c r="AZ3" s="45" t="s">
        <v>35</v>
      </c>
      <c r="BA3" s="46"/>
      <c r="BB3" s="47"/>
      <c r="BE3" s="45" t="s">
        <v>36</v>
      </c>
      <c r="BF3" s="46"/>
      <c r="BG3" s="47"/>
      <c r="BJ3" s="45" t="s">
        <v>37</v>
      </c>
      <c r="BK3" s="46"/>
      <c r="BL3" s="47"/>
      <c r="BO3" s="45" t="s">
        <v>38</v>
      </c>
      <c r="BP3" s="46"/>
      <c r="BQ3" s="47"/>
      <c r="BT3" s="45" t="s">
        <v>39</v>
      </c>
      <c r="BU3" s="46"/>
      <c r="BV3" s="47"/>
      <c r="BY3" s="45" t="s">
        <v>40</v>
      </c>
      <c r="BZ3" s="46"/>
      <c r="CA3" s="47"/>
      <c r="CD3" s="45" t="s">
        <v>41</v>
      </c>
      <c r="CE3" s="46"/>
      <c r="CF3" s="47"/>
      <c r="CI3" s="45" t="s">
        <v>42</v>
      </c>
      <c r="CJ3" s="46"/>
      <c r="CK3" s="47"/>
      <c r="CN3" s="45" t="s">
        <v>43</v>
      </c>
      <c r="CO3" s="46"/>
      <c r="CP3" s="47"/>
    </row>
    <row r="4" spans="1:96" x14ac:dyDescent="0.35">
      <c r="B4" t="s">
        <v>77</v>
      </c>
      <c r="C4" s="30">
        <f>Datos!$V5</f>
        <v>59.5</v>
      </c>
      <c r="D4">
        <f>C4*1.25</f>
        <v>74.375</v>
      </c>
      <c r="E4" t="s">
        <v>84</v>
      </c>
      <c r="F4" t="s">
        <v>82</v>
      </c>
      <c r="G4" t="s">
        <v>77</v>
      </c>
      <c r="H4" s="30">
        <f>Datos!$V6</f>
        <v>50.666666666666664</v>
      </c>
      <c r="I4">
        <f>H4*1.25</f>
        <v>63.333333333333329</v>
      </c>
      <c r="J4" t="s">
        <v>84</v>
      </c>
      <c r="K4" t="s">
        <v>82</v>
      </c>
      <c r="L4" t="s">
        <v>77</v>
      </c>
      <c r="M4" s="30">
        <f>Datos!V7</f>
        <v>45.583333333333336</v>
      </c>
      <c r="N4">
        <f>M4*1.25</f>
        <v>56.979166666666671</v>
      </c>
      <c r="O4" t="s">
        <v>84</v>
      </c>
      <c r="P4" t="s">
        <v>82</v>
      </c>
      <c r="Q4" t="s">
        <v>77</v>
      </c>
      <c r="R4">
        <v>42.666666666666664</v>
      </c>
      <c r="S4">
        <f>R4*1.25</f>
        <v>53.333333333333329</v>
      </c>
      <c r="T4" t="s">
        <v>84</v>
      </c>
      <c r="U4" t="s">
        <v>82</v>
      </c>
      <c r="V4" t="s">
        <v>77</v>
      </c>
      <c r="W4">
        <v>38</v>
      </c>
      <c r="X4">
        <f>W4*1.25</f>
        <v>47.5</v>
      </c>
      <c r="Y4" t="s">
        <v>84</v>
      </c>
      <c r="Z4" t="s">
        <v>82</v>
      </c>
      <c r="AA4" t="s">
        <v>77</v>
      </c>
      <c r="AB4">
        <v>26.416666666666668</v>
      </c>
      <c r="AC4">
        <f>AB4*1.25</f>
        <v>33.020833333333336</v>
      </c>
      <c r="AD4" t="s">
        <v>84</v>
      </c>
      <c r="AE4" t="s">
        <v>82</v>
      </c>
      <c r="AF4" t="s">
        <v>77</v>
      </c>
      <c r="AG4">
        <v>21.75</v>
      </c>
      <c r="AH4">
        <f>AG4*1.25</f>
        <v>27.1875</v>
      </c>
      <c r="AI4" t="s">
        <v>84</v>
      </c>
      <c r="AJ4" t="s">
        <v>82</v>
      </c>
      <c r="AK4" t="s">
        <v>77</v>
      </c>
      <c r="AL4">
        <v>21.5</v>
      </c>
      <c r="AM4">
        <f>AL4*1.25</f>
        <v>26.875</v>
      </c>
      <c r="AN4" t="s">
        <v>84</v>
      </c>
      <c r="AO4" t="s">
        <v>82</v>
      </c>
      <c r="AP4" t="s">
        <v>77</v>
      </c>
      <c r="AQ4">
        <v>19.416666666666668</v>
      </c>
      <c r="AR4">
        <f>AQ4*1.25</f>
        <v>24.270833333333336</v>
      </c>
      <c r="AS4" t="s">
        <v>84</v>
      </c>
      <c r="AT4" t="s">
        <v>82</v>
      </c>
      <c r="AU4" t="s">
        <v>77</v>
      </c>
      <c r="AV4">
        <v>17.5</v>
      </c>
      <c r="AW4">
        <f>AV4*1.25</f>
        <v>21.875</v>
      </c>
      <c r="AX4" t="s">
        <v>84</v>
      </c>
      <c r="AY4" t="s">
        <v>82</v>
      </c>
      <c r="AZ4" t="s">
        <v>77</v>
      </c>
      <c r="BA4">
        <v>17.333333333333332</v>
      </c>
      <c r="BB4">
        <f>BA4*1.25</f>
        <v>21.666666666666664</v>
      </c>
      <c r="BC4" t="s">
        <v>84</v>
      </c>
      <c r="BD4" t="s">
        <v>82</v>
      </c>
      <c r="BE4" t="s">
        <v>77</v>
      </c>
      <c r="BF4">
        <v>12.5</v>
      </c>
      <c r="BG4">
        <f>BF4*1.25</f>
        <v>15.625</v>
      </c>
      <c r="BH4" t="s">
        <v>84</v>
      </c>
      <c r="BI4" t="s">
        <v>82</v>
      </c>
      <c r="BJ4" t="s">
        <v>77</v>
      </c>
      <c r="BK4">
        <v>12.416666666666666</v>
      </c>
      <c r="BL4">
        <f>BK4*1.25</f>
        <v>15.520833333333332</v>
      </c>
      <c r="BM4" t="s">
        <v>84</v>
      </c>
      <c r="BN4" t="s">
        <v>82</v>
      </c>
      <c r="BO4" t="s">
        <v>77</v>
      </c>
      <c r="BP4">
        <v>11.416666666666666</v>
      </c>
      <c r="BQ4">
        <f>BP4*1.25</f>
        <v>14.270833333333332</v>
      </c>
      <c r="BR4" t="s">
        <v>84</v>
      </c>
      <c r="BS4" t="s">
        <v>82</v>
      </c>
      <c r="BT4" t="s">
        <v>77</v>
      </c>
      <c r="BU4">
        <v>10.125</v>
      </c>
      <c r="BV4">
        <f>BU4*1.25</f>
        <v>12.65625</v>
      </c>
      <c r="BW4" t="s">
        <v>84</v>
      </c>
      <c r="BX4" t="s">
        <v>82</v>
      </c>
      <c r="BY4" t="s">
        <v>77</v>
      </c>
      <c r="BZ4">
        <v>10.625</v>
      </c>
      <c r="CA4">
        <f>BZ4*1.25</f>
        <v>13.28125</v>
      </c>
      <c r="CB4" t="s">
        <v>84</v>
      </c>
      <c r="CC4" t="s">
        <v>82</v>
      </c>
      <c r="CD4" t="s">
        <v>77</v>
      </c>
      <c r="CE4">
        <v>7.166666666666667</v>
      </c>
      <c r="CF4">
        <f>CE4*1.25</f>
        <v>8.9583333333333339</v>
      </c>
      <c r="CG4" t="s">
        <v>84</v>
      </c>
      <c r="CH4" t="s">
        <v>82</v>
      </c>
      <c r="CI4" t="s">
        <v>77</v>
      </c>
      <c r="CJ4">
        <v>6.25</v>
      </c>
      <c r="CK4">
        <f>CJ4*1.25</f>
        <v>7.8125</v>
      </c>
      <c r="CL4" t="s">
        <v>84</v>
      </c>
      <c r="CM4" t="s">
        <v>82</v>
      </c>
      <c r="CN4" t="s">
        <v>77</v>
      </c>
      <c r="CO4">
        <v>6.916666666666667</v>
      </c>
      <c r="CP4">
        <f>CO4*1.25</f>
        <v>8.6458333333333339</v>
      </c>
      <c r="CQ4" t="s">
        <v>84</v>
      </c>
      <c r="CR4" t="s">
        <v>82</v>
      </c>
    </row>
    <row r="5" spans="1:96" x14ac:dyDescent="0.35">
      <c r="B5" t="s">
        <v>82</v>
      </c>
      <c r="C5" s="29">
        <f>Datos!T5</f>
        <v>69.436421758805139</v>
      </c>
      <c r="D5">
        <f>C5*0.5</f>
        <v>34.718210879402569</v>
      </c>
      <c r="E5">
        <f ca="1">ROUND(AVERAGE(E7:E206),0)</f>
        <v>71</v>
      </c>
      <c r="F5">
        <f ca="1">_xlfn.STDEV.P(E7:E206)</f>
        <v>34.658937880437129</v>
      </c>
      <c r="G5" t="s">
        <v>82</v>
      </c>
      <c r="H5" s="31">
        <f>Datos!T6</f>
        <v>79.67573170183141</v>
      </c>
      <c r="I5">
        <f>H5*0.5</f>
        <v>39.837865850915705</v>
      </c>
      <c r="J5">
        <f ca="1">ROUND(AVERAGE(J7:J206),0)</f>
        <v>73</v>
      </c>
      <c r="K5">
        <f ca="1">_xlfn.STDEV.P(J7:J206)</f>
        <v>35.527031961592286</v>
      </c>
      <c r="L5" t="s">
        <v>82</v>
      </c>
      <c r="M5" s="31">
        <f>Datos!T7</f>
        <v>137.49088353616597</v>
      </c>
      <c r="N5">
        <f>M5*0.5</f>
        <v>68.745441768082983</v>
      </c>
      <c r="O5">
        <f ca="1">ROUND(AVERAGE(O7:O206),0)</f>
        <v>59</v>
      </c>
      <c r="P5">
        <f ca="1">_xlfn.STDEV.P(O7:O206)</f>
        <v>74.428612777613964</v>
      </c>
      <c r="Q5" t="s">
        <v>82</v>
      </c>
      <c r="R5">
        <v>57.343022437104082</v>
      </c>
      <c r="S5">
        <f>R5*0.5</f>
        <v>28.671511218552041</v>
      </c>
      <c r="T5">
        <f ca="1">ROUND(AVERAGE(T7:T206),0)</f>
        <v>55</v>
      </c>
      <c r="U5">
        <f ca="1">_xlfn.STDEV.P(T7:T206)</f>
        <v>30.263304512230651</v>
      </c>
      <c r="V5" t="s">
        <v>82</v>
      </c>
      <c r="W5">
        <v>87.200917426366559</v>
      </c>
      <c r="X5">
        <f>W5*0.5</f>
        <v>43.600458713183279</v>
      </c>
      <c r="Y5">
        <f ca="1">ROUND(AVERAGE(Y7:Y206),0)</f>
        <v>47</v>
      </c>
      <c r="Z5">
        <f ca="1">_xlfn.STDEV.P(Y7:Y206)</f>
        <v>44.095304738713395</v>
      </c>
      <c r="AA5" t="s">
        <v>82</v>
      </c>
      <c r="AB5">
        <v>70.259588115944879</v>
      </c>
      <c r="AC5">
        <f>AB5*0.5</f>
        <v>35.12979405797244</v>
      </c>
      <c r="AD5">
        <f ca="1">ROUND(AVERAGE(AD7:AD206),0)</f>
        <v>35</v>
      </c>
      <c r="AE5">
        <f ca="1">_xlfn.STDEV.P(AD7:AD206)</f>
        <v>35.952952243174693</v>
      </c>
      <c r="AF5" t="s">
        <v>82</v>
      </c>
      <c r="AG5">
        <v>31.072831112297017</v>
      </c>
      <c r="AH5">
        <f>AG5*0.5</f>
        <v>15.536415556148508</v>
      </c>
      <c r="AI5">
        <f ca="1">ROUND(AVERAGE(AI7:AI206),0)</f>
        <v>29</v>
      </c>
      <c r="AJ5">
        <f ca="1">_xlfn.STDEV.P(AI7:AI206)</f>
        <v>14.931761450009843</v>
      </c>
      <c r="AK5" t="s">
        <v>82</v>
      </c>
      <c r="AL5">
        <v>37.809831173033999</v>
      </c>
      <c r="AM5">
        <f>AL5*0.5</f>
        <v>18.904915586516999</v>
      </c>
      <c r="AN5">
        <f ca="1">ROUND(AVERAGE(AN7:AN206),0)</f>
        <v>28</v>
      </c>
      <c r="AO5">
        <f ca="1">_xlfn.STDEV.P(AN7:AN206)</f>
        <v>19.541606254348693</v>
      </c>
      <c r="AP5" t="s">
        <v>82</v>
      </c>
      <c r="AQ5">
        <v>27.256370305347374</v>
      </c>
      <c r="AR5">
        <f>AQ5*0.5</f>
        <v>13.628185152673687</v>
      </c>
      <c r="AS5">
        <f ca="1">ROUND(AVERAGE(AS7:AS206),0)</f>
        <v>25</v>
      </c>
      <c r="AT5">
        <f ca="1">_xlfn.STDEV.P(AS7:AS206)</f>
        <v>14.361305650949706</v>
      </c>
      <c r="AU5" t="s">
        <v>82</v>
      </c>
      <c r="AV5">
        <v>33.942353090693835</v>
      </c>
      <c r="AW5">
        <f>AV5*0.5</f>
        <v>16.971176545346918</v>
      </c>
      <c r="AX5">
        <f ca="1">ROUND(AVERAGE(AX7:AX206),0)</f>
        <v>23</v>
      </c>
      <c r="AY5">
        <f ca="1">_xlfn.STDEV.P(AX7:AX206)</f>
        <v>15.697355669029099</v>
      </c>
      <c r="AZ5" t="s">
        <v>82</v>
      </c>
      <c r="BA5">
        <v>32.221455929585524</v>
      </c>
      <c r="BB5">
        <f>BA5*0.5</f>
        <v>16.110727964792762</v>
      </c>
      <c r="BC5">
        <f ca="1">ROUND(AVERAGE(BC7:BC206),0)</f>
        <v>22</v>
      </c>
      <c r="BD5">
        <f ca="1">_xlfn.STDEV.P(BC7:BC206)</f>
        <v>14.483072015287364</v>
      </c>
      <c r="BE5" t="s">
        <v>82</v>
      </c>
      <c r="BF5">
        <v>22.03217344400381</v>
      </c>
      <c r="BG5">
        <f>BF5*0.5</f>
        <v>11.016086722001905</v>
      </c>
      <c r="BH5">
        <f ca="1">ROUND(AVERAGE(BH7:BH206),0)</f>
        <v>15</v>
      </c>
      <c r="BI5">
        <f ca="1">_xlfn.STDEV.P(BH7:BH206)</f>
        <v>10.993606096272506</v>
      </c>
      <c r="BJ5" t="s">
        <v>82</v>
      </c>
      <c r="BK5">
        <v>33.742797585394264</v>
      </c>
      <c r="BL5">
        <f>BK5*0.5</f>
        <v>16.871398792697132</v>
      </c>
      <c r="BM5">
        <f ca="1">ROUND(AVERAGE(BM7:BM206),0)</f>
        <v>14</v>
      </c>
      <c r="BN5">
        <f ca="1">_xlfn.STDEV.P(BM7:BM206)</f>
        <v>16.046238655834582</v>
      </c>
      <c r="BO5" t="s">
        <v>82</v>
      </c>
      <c r="BP5">
        <v>22.099993715434</v>
      </c>
      <c r="BQ5">
        <f>BP5*0.5</f>
        <v>11.049996857717</v>
      </c>
      <c r="BR5">
        <f ca="1">ROUND(AVERAGE(BR7:BR206),0)</f>
        <v>14</v>
      </c>
      <c r="BS5">
        <f ca="1">_xlfn.STDEV.P(BR7:BR206)</f>
        <v>11.342168002635123</v>
      </c>
      <c r="BT5" t="s">
        <v>82</v>
      </c>
      <c r="BU5">
        <v>13.723648992402373</v>
      </c>
      <c r="BV5">
        <f>BU5*0.5</f>
        <v>6.8618244962011863</v>
      </c>
      <c r="BW5">
        <f ca="1">ROUND(AVERAGE(BW7:BW206),0)</f>
        <v>13</v>
      </c>
      <c r="BX5">
        <f ca="1">_xlfn.STDEV.P(BW7:BW206)</f>
        <v>7.0441465061425292</v>
      </c>
      <c r="BY5" t="s">
        <v>82</v>
      </c>
      <c r="BZ5">
        <v>21.690171545348981</v>
      </c>
      <c r="CA5">
        <f>BZ5*0.5</f>
        <v>10.845085772674491</v>
      </c>
      <c r="CB5">
        <f ca="1">ROUND(AVERAGE(CB7:CB206),0)</f>
        <v>14</v>
      </c>
      <c r="CC5">
        <f ca="1">_xlfn.STDEV.P(CB7:CB206)</f>
        <v>10.809898241889236</v>
      </c>
      <c r="CD5" t="s">
        <v>82</v>
      </c>
      <c r="CE5">
        <v>13.0628821049908</v>
      </c>
      <c r="CF5">
        <f>CE5*0.5</f>
        <v>6.5314410524954001</v>
      </c>
      <c r="CG5">
        <f ca="1">ROUND(AVERAGE(CG7:CG206),0)</f>
        <v>9</v>
      </c>
      <c r="CH5">
        <f ca="1">_xlfn.STDEV.P(CG7:CG206)</f>
        <v>6.4870621239510262</v>
      </c>
      <c r="CI5" t="s">
        <v>82</v>
      </c>
      <c r="CJ5">
        <v>14.012643100666864</v>
      </c>
      <c r="CK5">
        <f>CJ5*0.5</f>
        <v>7.006321550333432</v>
      </c>
      <c r="CL5">
        <f ca="1">ROUND(AVERAGE(CL7:CL206),0)</f>
        <v>8</v>
      </c>
      <c r="CM5">
        <f ca="1">_xlfn.STDEV.P(CL7:CL206)</f>
        <v>7.0502322656774936</v>
      </c>
      <c r="CN5" t="s">
        <v>82</v>
      </c>
      <c r="CO5">
        <v>16.111374518919511</v>
      </c>
      <c r="CP5">
        <f>CO5*0.5</f>
        <v>8.0556872594597557</v>
      </c>
      <c r="CQ5">
        <f ca="1">ROUND(AVERAGE(CQ7:CQ206),0)</f>
        <v>8</v>
      </c>
      <c r="CR5">
        <f ca="1">_xlfn.STDEV.P(CQ7:CQ206)</f>
        <v>7.6970627514656522</v>
      </c>
    </row>
    <row r="6" spans="1:96" x14ac:dyDescent="0.35">
      <c r="B6" s="32" t="s">
        <v>81</v>
      </c>
      <c r="C6" s="32" t="s">
        <v>80</v>
      </c>
      <c r="D6" s="32" t="s">
        <v>78</v>
      </c>
      <c r="E6" s="32" t="s">
        <v>83</v>
      </c>
      <c r="G6" s="32" t="s">
        <v>81</v>
      </c>
      <c r="H6" s="32" t="s">
        <v>80</v>
      </c>
      <c r="I6" s="32" t="s">
        <v>78</v>
      </c>
      <c r="J6" s="32" t="s">
        <v>83</v>
      </c>
      <c r="L6" s="32" t="s">
        <v>81</v>
      </c>
      <c r="M6" s="32" t="s">
        <v>80</v>
      </c>
      <c r="N6" s="32" t="s">
        <v>78</v>
      </c>
      <c r="O6" s="32" t="s">
        <v>83</v>
      </c>
      <c r="Q6" s="32" t="s">
        <v>81</v>
      </c>
      <c r="R6" s="32" t="s">
        <v>80</v>
      </c>
      <c r="S6" s="32" t="s">
        <v>78</v>
      </c>
      <c r="T6" s="32" t="s">
        <v>83</v>
      </c>
      <c r="V6" s="32" t="s">
        <v>81</v>
      </c>
      <c r="W6" s="32" t="s">
        <v>80</v>
      </c>
      <c r="X6" s="32" t="s">
        <v>78</v>
      </c>
      <c r="Y6" s="32" t="s">
        <v>83</v>
      </c>
      <c r="AA6" s="32" t="s">
        <v>81</v>
      </c>
      <c r="AB6" s="32" t="s">
        <v>80</v>
      </c>
      <c r="AC6" s="32" t="s">
        <v>78</v>
      </c>
      <c r="AD6" s="32" t="s">
        <v>83</v>
      </c>
      <c r="AF6" s="32" t="s">
        <v>81</v>
      </c>
      <c r="AG6" s="32" t="s">
        <v>80</v>
      </c>
      <c r="AH6" s="32" t="s">
        <v>78</v>
      </c>
      <c r="AI6" s="32" t="s">
        <v>83</v>
      </c>
      <c r="AK6" s="32" t="s">
        <v>81</v>
      </c>
      <c r="AL6" s="32" t="s">
        <v>80</v>
      </c>
      <c r="AM6" s="32" t="s">
        <v>78</v>
      </c>
      <c r="AN6" s="32" t="s">
        <v>83</v>
      </c>
      <c r="AP6" s="32" t="s">
        <v>81</v>
      </c>
      <c r="AQ6" s="32" t="s">
        <v>80</v>
      </c>
      <c r="AR6" s="32" t="s">
        <v>78</v>
      </c>
      <c r="AS6" s="32" t="s">
        <v>83</v>
      </c>
      <c r="AU6" s="32" t="s">
        <v>81</v>
      </c>
      <c r="AV6" s="32" t="s">
        <v>80</v>
      </c>
      <c r="AW6" s="32" t="s">
        <v>78</v>
      </c>
      <c r="AX6" s="32" t="s">
        <v>83</v>
      </c>
      <c r="AZ6" s="32" t="s">
        <v>81</v>
      </c>
      <c r="BA6" s="32" t="s">
        <v>80</v>
      </c>
      <c r="BB6" s="32" t="s">
        <v>78</v>
      </c>
      <c r="BC6" s="32" t="s">
        <v>83</v>
      </c>
      <c r="BE6" s="32" t="s">
        <v>81</v>
      </c>
      <c r="BF6" s="32" t="s">
        <v>80</v>
      </c>
      <c r="BG6" s="32" t="s">
        <v>78</v>
      </c>
      <c r="BH6" s="32" t="s">
        <v>83</v>
      </c>
      <c r="BJ6" s="32" t="s">
        <v>81</v>
      </c>
      <c r="BK6" s="32" t="s">
        <v>80</v>
      </c>
      <c r="BL6" s="32" t="s">
        <v>78</v>
      </c>
      <c r="BM6" s="32" t="s">
        <v>83</v>
      </c>
      <c r="BO6" s="32" t="s">
        <v>81</v>
      </c>
      <c r="BP6" s="32" t="s">
        <v>80</v>
      </c>
      <c r="BQ6" s="32" t="s">
        <v>78</v>
      </c>
      <c r="BR6" s="32" t="s">
        <v>83</v>
      </c>
      <c r="BT6" s="32" t="s">
        <v>81</v>
      </c>
      <c r="BU6" s="32" t="s">
        <v>80</v>
      </c>
      <c r="BV6" s="32" t="s">
        <v>78</v>
      </c>
      <c r="BW6" s="32" t="s">
        <v>83</v>
      </c>
      <c r="BY6" s="32" t="s">
        <v>81</v>
      </c>
      <c r="BZ6" s="32" t="s">
        <v>80</v>
      </c>
      <c r="CA6" s="32" t="s">
        <v>78</v>
      </c>
      <c r="CB6" s="32" t="s">
        <v>83</v>
      </c>
      <c r="CD6" s="32" t="s">
        <v>81</v>
      </c>
      <c r="CE6" s="32" t="s">
        <v>80</v>
      </c>
      <c r="CF6" s="32" t="s">
        <v>78</v>
      </c>
      <c r="CG6" s="32" t="s">
        <v>83</v>
      </c>
      <c r="CI6" s="32" t="s">
        <v>81</v>
      </c>
      <c r="CJ6" s="32" t="s">
        <v>80</v>
      </c>
      <c r="CK6" s="32" t="s">
        <v>78</v>
      </c>
      <c r="CL6" s="32" t="s">
        <v>83</v>
      </c>
      <c r="CN6" s="32" t="s">
        <v>81</v>
      </c>
      <c r="CO6" s="32" t="s">
        <v>80</v>
      </c>
      <c r="CP6" s="32" t="s">
        <v>78</v>
      </c>
      <c r="CQ6" s="32" t="s">
        <v>83</v>
      </c>
    </row>
    <row r="7" spans="1:96" x14ac:dyDescent="0.35">
      <c r="B7" s="32">
        <v>1</v>
      </c>
      <c r="C7" s="32">
        <f ca="1">RAND()</f>
        <v>0.25510870887965242</v>
      </c>
      <c r="D7" s="32">
        <f ca="1">NORMINV(C7,$D$4,$D$5)</f>
        <v>51.513086279972953</v>
      </c>
      <c r="E7" s="32">
        <f ca="1">ROUND(D7,0)</f>
        <v>52</v>
      </c>
      <c r="G7" s="32">
        <v>1</v>
      </c>
      <c r="H7" s="32">
        <f t="shared" ref="H7:AL22" ca="1" si="0">RAND()</f>
        <v>0.27056927248787377</v>
      </c>
      <c r="I7" s="32">
        <f ca="1">NORMINV(H7,$I$4,$I$5)</f>
        <v>38.988724346612159</v>
      </c>
      <c r="J7" s="32">
        <f t="shared" ref="J7:AN22" ca="1" si="1">ROUND(I7,0)</f>
        <v>39</v>
      </c>
      <c r="L7" s="32">
        <v>1</v>
      </c>
      <c r="M7" s="32">
        <f t="shared" ref="M7" ca="1" si="2">RAND()</f>
        <v>0.19261758244568628</v>
      </c>
      <c r="N7" s="32">
        <f ca="1">NORMINV(M7,$N$4,$N$5)</f>
        <v>-2.7118670131666747</v>
      </c>
      <c r="O7" s="32">
        <f t="shared" ref="O7" ca="1" si="3">ROUND(N7,0)</f>
        <v>-3</v>
      </c>
      <c r="Q7" s="32">
        <v>1</v>
      </c>
      <c r="R7" s="32">
        <f t="shared" ref="R7" ca="1" si="4">RAND()</f>
        <v>0.82016791654703114</v>
      </c>
      <c r="S7" s="32">
        <f ca="1">NORMINV(R7,$S$4,$S$5)</f>
        <v>79.596586735951973</v>
      </c>
      <c r="T7" s="32">
        <f t="shared" ref="T7" ca="1" si="5">ROUND(S7,0)</f>
        <v>80</v>
      </c>
      <c r="V7" s="32">
        <v>1</v>
      </c>
      <c r="W7" s="32">
        <f t="shared" ref="W7" ca="1" si="6">RAND()</f>
        <v>0.43307058566703427</v>
      </c>
      <c r="X7" s="32">
        <f ca="1">NORMINV(W7,$X$4,$X$5)</f>
        <v>40.150619420022714</v>
      </c>
      <c r="Y7" s="32">
        <f t="shared" ref="Y7" ca="1" si="7">ROUND(X7,0)</f>
        <v>40</v>
      </c>
      <c r="AA7" s="32">
        <v>1</v>
      </c>
      <c r="AB7" s="32">
        <f t="shared" ref="AB7" ca="1" si="8">RAND()</f>
        <v>0.16518290095925048</v>
      </c>
      <c r="AC7" s="32">
        <f ca="1">NORMINV(AB7,$AC$4,$AC$5)</f>
        <v>-1.1737117984996672</v>
      </c>
      <c r="AD7" s="32">
        <f t="shared" ref="AD7" ca="1" si="9">ROUND(AC7,0)</f>
        <v>-1</v>
      </c>
      <c r="AF7" s="32">
        <v>1</v>
      </c>
      <c r="AG7" s="32">
        <f t="shared" ref="AG7" ca="1" si="10">RAND()</f>
        <v>0.81639928548150276</v>
      </c>
      <c r="AH7" s="32">
        <f ca="1">NORMINV(AG7,$AH$4,$AH$5)</f>
        <v>41.197119353305816</v>
      </c>
      <c r="AI7" s="32">
        <f t="shared" ref="AI7" ca="1" si="11">ROUND(AH7,0)</f>
        <v>41</v>
      </c>
      <c r="AK7" s="32">
        <v>1</v>
      </c>
      <c r="AL7" s="32">
        <f t="shared" ref="AL7" ca="1" si="12">RAND()</f>
        <v>0.32168314494030292</v>
      </c>
      <c r="AM7" s="32">
        <f ca="1">NORMINV(AL7,$AM$4,$AM$5)</f>
        <v>18.122074795699483</v>
      </c>
      <c r="AN7" s="32">
        <f t="shared" ref="AN7" ca="1" si="13">ROUND(AM7,0)</f>
        <v>18</v>
      </c>
      <c r="AP7" s="32">
        <v>1</v>
      </c>
      <c r="AQ7" s="32">
        <f t="shared" ref="AQ7:BU22" ca="1" si="14">RAND()</f>
        <v>0.40939540152942477</v>
      </c>
      <c r="AR7" s="32">
        <f ca="1">NORMINV(AQ7,$AR$4,$AR$5)</f>
        <v>21.148609269283195</v>
      </c>
      <c r="AS7" s="32">
        <f t="shared" ref="AS7:BW22" ca="1" si="15">ROUND(AR7,0)</f>
        <v>21</v>
      </c>
      <c r="AU7" s="32">
        <v>1</v>
      </c>
      <c r="AV7" s="32">
        <f t="shared" ref="AV7" ca="1" si="16">RAND()</f>
        <v>0.94892036017955717</v>
      </c>
      <c r="AW7" s="32">
        <f ca="1">NORMINV(AV7,$AW$4,$AW$5)</f>
        <v>49.613953412888797</v>
      </c>
      <c r="AX7" s="32">
        <f t="shared" ref="AX7" ca="1" si="17">ROUND(AW7,0)</f>
        <v>50</v>
      </c>
      <c r="AZ7" s="32">
        <v>1</v>
      </c>
      <c r="BA7" s="32">
        <f t="shared" ref="BA7" ca="1" si="18">RAND()</f>
        <v>0.36134840490981401</v>
      </c>
      <c r="BB7" s="32">
        <f ca="1">NORMINV(BA7,$BB$4,$BB$5)</f>
        <v>15.949663925006469</v>
      </c>
      <c r="BC7" s="32">
        <f t="shared" ref="BC7" ca="1" si="19">ROUND(BB7,0)</f>
        <v>16</v>
      </c>
      <c r="BE7" s="32">
        <v>1</v>
      </c>
      <c r="BF7" s="32">
        <f t="shared" ref="BF7" ca="1" si="20">RAND()</f>
        <v>5.715923329147099E-2</v>
      </c>
      <c r="BG7" s="32">
        <f ca="1">NORMINV(BF7,$BG$4,$BG$5)</f>
        <v>-1.7702458069299816</v>
      </c>
      <c r="BH7" s="32">
        <f t="shared" ref="BH7" ca="1" si="21">ROUND(BG7,0)</f>
        <v>-2</v>
      </c>
      <c r="BJ7" s="32">
        <v>1</v>
      </c>
      <c r="BK7" s="32">
        <f t="shared" ref="BK7" ca="1" si="22">RAND()</f>
        <v>0.7407360990339934</v>
      </c>
      <c r="BL7" s="32">
        <f ca="1">NORMINV(BK7,$BL$4,$BL$5)</f>
        <v>26.413285390629802</v>
      </c>
      <c r="BM7" s="32">
        <f t="shared" ref="BM7" ca="1" si="23">ROUND(BL7,0)</f>
        <v>26</v>
      </c>
      <c r="BO7" s="32">
        <v>1</v>
      </c>
      <c r="BP7" s="32">
        <f t="shared" ref="BP7" ca="1" si="24">RAND()</f>
        <v>0.21403936709064753</v>
      </c>
      <c r="BQ7" s="32">
        <f ca="1">NORMINV(BP7,$BQ$4,$BQ$5)</f>
        <v>5.5138917317587204</v>
      </c>
      <c r="BR7" s="32">
        <f t="shared" ref="BR7" ca="1" si="25">ROUND(BQ7,0)</f>
        <v>6</v>
      </c>
      <c r="BT7" s="32">
        <v>1</v>
      </c>
      <c r="BU7" s="32">
        <f t="shared" ref="BU7" ca="1" si="26">RAND()</f>
        <v>0.74515439451104704</v>
      </c>
      <c r="BV7" s="32">
        <f ca="1">NORMINV(BU7,$BV$4,$BV$5)</f>
        <v>17.180378411943515</v>
      </c>
      <c r="BW7" s="32">
        <f t="shared" ref="BW7" ca="1" si="27">ROUND(BV7,0)</f>
        <v>17</v>
      </c>
      <c r="BY7" s="32">
        <v>1</v>
      </c>
      <c r="BZ7" s="32">
        <f t="shared" ref="BZ7:CO22" ca="1" si="28">RAND()</f>
        <v>0.90207246377829609</v>
      </c>
      <c r="CA7" s="32">
        <f ca="1">NORMINV(BZ7,$CA$4,$CA$5)</f>
        <v>27.308838557482339</v>
      </c>
      <c r="CB7" s="32">
        <f t="shared" ref="CB7:CL22" ca="1" si="29">ROUND(CA7,0)</f>
        <v>27</v>
      </c>
      <c r="CD7" s="32">
        <v>1</v>
      </c>
      <c r="CE7" s="32">
        <f t="shared" ref="CE7" ca="1" si="30">RAND()</f>
        <v>0.21287057755897698</v>
      </c>
      <c r="CF7" s="32">
        <f ca="1">NORMINV(CE7,$CF$4,$CF$5)</f>
        <v>3.756036933218831</v>
      </c>
      <c r="CG7" s="32">
        <f t="shared" ref="CG7" ca="1" si="31">ROUND(CF7,0)</f>
        <v>4</v>
      </c>
      <c r="CI7" s="32">
        <v>1</v>
      </c>
      <c r="CJ7" s="32">
        <f t="shared" ref="CJ7" ca="1" si="32">RAND()</f>
        <v>0.10384682100483456</v>
      </c>
      <c r="CK7" s="32">
        <f ca="1">NORMINV(CJ7,$CK$4,$CK$5)</f>
        <v>-1.0149936128489223</v>
      </c>
      <c r="CL7" s="32">
        <f t="shared" ref="CL7" ca="1" si="33">ROUND(CK7,0)</f>
        <v>-1</v>
      </c>
      <c r="CN7" s="32">
        <v>1</v>
      </c>
      <c r="CO7" s="32">
        <f t="shared" ref="CO7" ca="1" si="34">RAND()</f>
        <v>0.16412057093367605</v>
      </c>
      <c r="CP7" s="32">
        <f ca="1">NORMINV(CO7,$CP$4,$CP$5)</f>
        <v>0.77008782758129879</v>
      </c>
      <c r="CQ7" s="32">
        <f t="shared" ref="CQ7" ca="1" si="35">ROUND(CP7,0)</f>
        <v>1</v>
      </c>
    </row>
    <row r="8" spans="1:96" x14ac:dyDescent="0.35">
      <c r="B8" s="32">
        <v>2</v>
      </c>
      <c r="C8" s="32">
        <f t="shared" ref="C8:C71" ca="1" si="36">RAND()</f>
        <v>0.90825445220852952</v>
      </c>
      <c r="D8" s="32">
        <f t="shared" ref="D8:D71" ca="1" si="37">NORMINV(C8,$D$4,$D$5)</f>
        <v>120.5530842115032</v>
      </c>
      <c r="E8" s="32">
        <f t="shared" ref="E8:E71" ca="1" si="38">ROUND(D8,0)</f>
        <v>121</v>
      </c>
      <c r="G8" s="32">
        <v>2</v>
      </c>
      <c r="H8" s="32">
        <f t="shared" ca="1" si="0"/>
        <v>0.69480477403900032</v>
      </c>
      <c r="I8" s="32">
        <f t="shared" ref="I8:I22" ca="1" si="39">NORMINV(H8,$D$4,$D$5)</f>
        <v>92.064490585761135</v>
      </c>
      <c r="J8" s="32">
        <f t="shared" ca="1" si="1"/>
        <v>92</v>
      </c>
      <c r="L8" s="32">
        <v>2</v>
      </c>
      <c r="M8" s="32">
        <f t="shared" ca="1" si="0"/>
        <v>0.63836022854400121</v>
      </c>
      <c r="N8" s="32">
        <f t="shared" ref="N8:N71" ca="1" si="40">NORMINV(M8,$N$4,$N$5)</f>
        <v>81.320496472863979</v>
      </c>
      <c r="O8" s="32">
        <f t="shared" ca="1" si="1"/>
        <v>81</v>
      </c>
      <c r="Q8" s="32">
        <v>2</v>
      </c>
      <c r="R8" s="32">
        <f t="shared" ca="1" si="0"/>
        <v>1.1135971164710767E-2</v>
      </c>
      <c r="S8" s="32">
        <f t="shared" ref="S8:S71" ca="1" si="41">NORMINV(R8,$S$4,$S$5)</f>
        <v>-12.201077628933874</v>
      </c>
      <c r="T8" s="32">
        <f t="shared" ca="1" si="1"/>
        <v>-12</v>
      </c>
      <c r="V8" s="32">
        <v>2</v>
      </c>
      <c r="W8" s="32">
        <f t="shared" ca="1" si="0"/>
        <v>0.94354875438688413</v>
      </c>
      <c r="X8" s="32">
        <f t="shared" ref="X8:X71" ca="1" si="42">NORMINV(W8,$X$4,$X$5)</f>
        <v>116.61898123413501</v>
      </c>
      <c r="Y8" s="32">
        <f t="shared" ca="1" si="1"/>
        <v>117</v>
      </c>
      <c r="AA8" s="32">
        <v>2</v>
      </c>
      <c r="AB8" s="32">
        <f t="shared" ca="1" si="0"/>
        <v>0.26336695844724101</v>
      </c>
      <c r="AC8" s="32">
        <f t="shared" ref="AC8:AC71" ca="1" si="43">NORMINV(AB8,$AC$4,$AC$5)</f>
        <v>10.783688429654166</v>
      </c>
      <c r="AD8" s="32">
        <f t="shared" ca="1" si="1"/>
        <v>11</v>
      </c>
      <c r="AF8" s="32">
        <v>2</v>
      </c>
      <c r="AG8" s="32">
        <f t="shared" ca="1" si="0"/>
        <v>0.75331932213328467</v>
      </c>
      <c r="AH8" s="32">
        <f t="shared" ref="AH8:AH71" ca="1" si="44">NORMINV(AG8,$AH$4,$AH$5)</f>
        <v>37.829515402739474</v>
      </c>
      <c r="AI8" s="32">
        <f t="shared" ca="1" si="1"/>
        <v>38</v>
      </c>
      <c r="AK8" s="32">
        <v>2</v>
      </c>
      <c r="AL8" s="32">
        <f t="shared" ca="1" si="0"/>
        <v>0.77746261118436621</v>
      </c>
      <c r="AM8" s="32">
        <f t="shared" ref="AM8:AM71" ca="1" si="45">NORMINV(AL8,$AM$4,$AM$5)</f>
        <v>41.311772622415837</v>
      </c>
      <c r="AN8" s="32">
        <f t="shared" ca="1" si="1"/>
        <v>41</v>
      </c>
      <c r="AP8" s="32">
        <v>2</v>
      </c>
      <c r="AQ8" s="32">
        <f t="shared" ca="1" si="14"/>
        <v>0.75009051702384799</v>
      </c>
      <c r="AR8" s="32">
        <f t="shared" ref="AR8:AR71" ca="1" si="46">NORMINV(AQ8,$AR$4,$AR$5)</f>
        <v>33.466786824106023</v>
      </c>
      <c r="AS8" s="32">
        <f t="shared" ca="1" si="15"/>
        <v>33</v>
      </c>
      <c r="AU8" s="32">
        <v>2</v>
      </c>
      <c r="AV8" s="32">
        <f t="shared" ca="1" si="14"/>
        <v>0.17543019089921419</v>
      </c>
      <c r="AW8" s="32">
        <f t="shared" ref="AW8:AW71" ca="1" si="47">NORMINV(AV8,$AW$4,$AW$5)</f>
        <v>6.0422206138911143</v>
      </c>
      <c r="AX8" s="32">
        <f t="shared" ca="1" si="15"/>
        <v>6</v>
      </c>
      <c r="AZ8" s="32">
        <v>2</v>
      </c>
      <c r="BA8" s="32">
        <f t="shared" ca="1" si="14"/>
        <v>0.82549479736290354</v>
      </c>
      <c r="BB8" s="32">
        <f t="shared" ref="BB8:BB71" ca="1" si="48">NORMINV(BA8,$BB$4,$BB$5)</f>
        <v>36.754532684534936</v>
      </c>
      <c r="BC8" s="32">
        <f t="shared" ca="1" si="15"/>
        <v>37</v>
      </c>
      <c r="BE8" s="32">
        <v>2</v>
      </c>
      <c r="BF8" s="32">
        <f t="shared" ca="1" si="14"/>
        <v>9.6229216560967279E-2</v>
      </c>
      <c r="BG8" s="32">
        <f t="shared" ref="BG8:BG71" ca="1" si="49">NORMINV(BF8,$BG$4,$BG$5)</f>
        <v>1.2672845698011059</v>
      </c>
      <c r="BH8" s="32">
        <f t="shared" ca="1" si="15"/>
        <v>1</v>
      </c>
      <c r="BJ8" s="32">
        <v>2</v>
      </c>
      <c r="BK8" s="32">
        <f t="shared" ca="1" si="14"/>
        <v>2.4259586015648926E-2</v>
      </c>
      <c r="BL8" s="32">
        <f t="shared" ref="BL8:BL71" ca="1" si="50">NORMINV(BK8,$BL$4,$BL$5)</f>
        <v>-17.762940995391926</v>
      </c>
      <c r="BM8" s="32">
        <f t="shared" ca="1" si="15"/>
        <v>-18</v>
      </c>
      <c r="BO8" s="32">
        <v>2</v>
      </c>
      <c r="BP8" s="32">
        <f t="shared" ca="1" si="14"/>
        <v>0.25730867106881317</v>
      </c>
      <c r="BQ8" s="32">
        <f t="shared" ref="BQ8:BQ71" ca="1" si="51">NORMINV(BP8,$BQ$4,$BQ$5)</f>
        <v>7.0699377512944839</v>
      </c>
      <c r="BR8" s="32">
        <f t="shared" ca="1" si="15"/>
        <v>7</v>
      </c>
      <c r="BT8" s="32">
        <v>2</v>
      </c>
      <c r="BU8" s="32">
        <f t="shared" ca="1" si="14"/>
        <v>0.28883515122294134</v>
      </c>
      <c r="BV8" s="32">
        <f t="shared" ref="BV8:BV71" ca="1" si="52">NORMINV(BU8,$BV$4,$BV$5)</f>
        <v>8.8356485673235525</v>
      </c>
      <c r="BW8" s="32">
        <f t="shared" ca="1" si="15"/>
        <v>9</v>
      </c>
      <c r="BY8" s="32">
        <v>2</v>
      </c>
      <c r="BZ8" s="32">
        <f t="shared" ca="1" si="28"/>
        <v>0.45052675238854734</v>
      </c>
      <c r="CA8" s="32">
        <f t="shared" ref="CA8:CA71" ca="1" si="53">NORMINV(BZ8,$CA$4,$CA$5)</f>
        <v>11.932873770753632</v>
      </c>
      <c r="CB8" s="32">
        <f t="shared" ca="1" si="29"/>
        <v>12</v>
      </c>
      <c r="CD8" s="32">
        <v>2</v>
      </c>
      <c r="CE8" s="32">
        <f t="shared" ca="1" si="28"/>
        <v>0.63182072824544311</v>
      </c>
      <c r="CF8" s="32">
        <f t="shared" ref="CF8:CF71" ca="1" si="54">NORMINV(CE8,$CF$4,$CF$5)</f>
        <v>11.1573354261843</v>
      </c>
      <c r="CG8" s="32">
        <f t="shared" ca="1" si="29"/>
        <v>11</v>
      </c>
      <c r="CI8" s="32">
        <v>2</v>
      </c>
      <c r="CJ8" s="32">
        <f t="shared" ca="1" si="28"/>
        <v>0.80907799403018521</v>
      </c>
      <c r="CK8" s="32">
        <f t="shared" ref="CK8:CK71" ca="1" si="55">NORMINV(CJ8,$CK$4,$CK$5)</f>
        <v>13.939554044358557</v>
      </c>
      <c r="CL8" s="32">
        <f t="shared" ca="1" si="29"/>
        <v>14</v>
      </c>
      <c r="CN8" s="32">
        <v>2</v>
      </c>
      <c r="CO8" s="32">
        <f t="shared" ca="1" si="28"/>
        <v>8.2836433573440171E-2</v>
      </c>
      <c r="CP8" s="32">
        <f t="shared" ref="CP8:CP71" ca="1" si="56">NORMINV(CO8,$CP$4,$CP$5)</f>
        <v>-2.5213027354880246</v>
      </c>
      <c r="CQ8" s="32">
        <f t="shared" ref="CQ8" ca="1" si="57">ROUND(CP8,0)</f>
        <v>-3</v>
      </c>
    </row>
    <row r="9" spans="1:96" x14ac:dyDescent="0.35">
      <c r="B9" s="32">
        <v>3</v>
      </c>
      <c r="C9" s="32">
        <f t="shared" ca="1" si="36"/>
        <v>0.74171391768458117</v>
      </c>
      <c r="D9" s="32">
        <f t="shared" ca="1" si="37"/>
        <v>96.894562841691396</v>
      </c>
      <c r="E9" s="32">
        <f t="shared" ca="1" si="38"/>
        <v>97</v>
      </c>
      <c r="G9" s="32">
        <v>3</v>
      </c>
      <c r="H9" s="32">
        <f t="shared" ca="1" si="0"/>
        <v>0.77337148222221397</v>
      </c>
      <c r="I9" s="32">
        <f t="shared" ca="1" si="39"/>
        <v>100.41352380037971</v>
      </c>
      <c r="J9" s="32">
        <f t="shared" ca="1" si="1"/>
        <v>100</v>
      </c>
      <c r="L9" s="32">
        <v>3</v>
      </c>
      <c r="M9" s="32">
        <f t="shared" ca="1" si="0"/>
        <v>0.13849347427287317</v>
      </c>
      <c r="N9" s="32">
        <f t="shared" ca="1" si="40"/>
        <v>-17.754885060363108</v>
      </c>
      <c r="O9" s="32">
        <f t="shared" ca="1" si="1"/>
        <v>-18</v>
      </c>
      <c r="Q9" s="32">
        <v>3</v>
      </c>
      <c r="R9" s="32">
        <f t="shared" ca="1" si="0"/>
        <v>1.5658405928415275E-2</v>
      </c>
      <c r="S9" s="32">
        <f t="shared" ca="1" si="41"/>
        <v>-8.3971113371592239</v>
      </c>
      <c r="T9" s="32">
        <f t="shared" ca="1" si="1"/>
        <v>-8</v>
      </c>
      <c r="V9" s="32">
        <v>3</v>
      </c>
      <c r="W9" s="32">
        <f t="shared" ca="1" si="0"/>
        <v>0.3442950848124271</v>
      </c>
      <c r="X9" s="32">
        <f t="shared" ca="1" si="42"/>
        <v>30.026285699070527</v>
      </c>
      <c r="Y9" s="32">
        <f t="shared" ca="1" si="1"/>
        <v>30</v>
      </c>
      <c r="AA9" s="32">
        <v>3</v>
      </c>
      <c r="AB9" s="32">
        <f t="shared" ca="1" si="0"/>
        <v>0.11436104016602944</v>
      </c>
      <c r="AC9" s="32">
        <f t="shared" ca="1" si="43"/>
        <v>-9.2633981219187049</v>
      </c>
      <c r="AD9" s="32">
        <f t="shared" ca="1" si="1"/>
        <v>-9</v>
      </c>
      <c r="AF9" s="32">
        <v>3</v>
      </c>
      <c r="AG9" s="32">
        <f t="shared" ca="1" si="0"/>
        <v>0.79138203057870438</v>
      </c>
      <c r="AH9" s="32">
        <f t="shared" ca="1" si="44"/>
        <v>39.791043117453903</v>
      </c>
      <c r="AI9" s="32">
        <f t="shared" ca="1" si="1"/>
        <v>40</v>
      </c>
      <c r="AK9" s="32">
        <v>3</v>
      </c>
      <c r="AL9" s="32">
        <f t="shared" ca="1" si="0"/>
        <v>0.85770931644221671</v>
      </c>
      <c r="AM9" s="32">
        <f t="shared" ca="1" si="45"/>
        <v>47.104853286458308</v>
      </c>
      <c r="AN9" s="32">
        <f t="shared" ca="1" si="1"/>
        <v>47</v>
      </c>
      <c r="AP9" s="32">
        <v>3</v>
      </c>
      <c r="AQ9" s="32">
        <f t="shared" ca="1" si="14"/>
        <v>0.73584803691688627</v>
      </c>
      <c r="AR9" s="32">
        <f t="shared" ca="1" si="46"/>
        <v>32.864728814088551</v>
      </c>
      <c r="AS9" s="32">
        <f t="shared" ca="1" si="15"/>
        <v>33</v>
      </c>
      <c r="AU9" s="32">
        <v>3</v>
      </c>
      <c r="AV9" s="32">
        <f t="shared" ca="1" si="14"/>
        <v>0.88945979780558038</v>
      </c>
      <c r="AW9" s="32">
        <f t="shared" ca="1" si="47"/>
        <v>42.641954869830492</v>
      </c>
      <c r="AX9" s="32">
        <f t="shared" ca="1" si="15"/>
        <v>43</v>
      </c>
      <c r="AZ9" s="32">
        <v>3</v>
      </c>
      <c r="BA9" s="32">
        <f t="shared" ca="1" si="14"/>
        <v>7.1106834300405208E-2</v>
      </c>
      <c r="BB9" s="32">
        <f t="shared" ca="1" si="48"/>
        <v>-1.9773926101826582</v>
      </c>
      <c r="BC9" s="32">
        <f t="shared" ca="1" si="15"/>
        <v>-2</v>
      </c>
      <c r="BE9" s="32">
        <v>3</v>
      </c>
      <c r="BF9" s="32">
        <f t="shared" ca="1" si="14"/>
        <v>0.22062953664562779</v>
      </c>
      <c r="BG9" s="32">
        <f t="shared" ca="1" si="49"/>
        <v>7.1418551494616125</v>
      </c>
      <c r="BH9" s="32">
        <f t="shared" ca="1" si="15"/>
        <v>7</v>
      </c>
      <c r="BJ9" s="32">
        <v>3</v>
      </c>
      <c r="BK9" s="32">
        <f t="shared" ca="1" si="14"/>
        <v>0.40011902878337269</v>
      </c>
      <c r="BL9" s="32">
        <f t="shared" ca="1" si="50"/>
        <v>11.25171105221045</v>
      </c>
      <c r="BM9" s="32">
        <f t="shared" ca="1" si="15"/>
        <v>11</v>
      </c>
      <c r="BO9" s="32">
        <v>3</v>
      </c>
      <c r="BP9" s="32">
        <f t="shared" ca="1" si="14"/>
        <v>0.80395746197241202</v>
      </c>
      <c r="BQ9" s="32">
        <f t="shared" ca="1" si="51"/>
        <v>23.727886823196933</v>
      </c>
      <c r="BR9" s="32">
        <f t="shared" ca="1" si="15"/>
        <v>24</v>
      </c>
      <c r="BT9" s="32">
        <v>3</v>
      </c>
      <c r="BU9" s="32">
        <f t="shared" ca="1" si="14"/>
        <v>0.63751888890709596</v>
      </c>
      <c r="BV9" s="32">
        <f t="shared" ca="1" si="52"/>
        <v>15.070478066444238</v>
      </c>
      <c r="BW9" s="32">
        <f t="shared" ca="1" si="15"/>
        <v>15</v>
      </c>
      <c r="BY9" s="32">
        <v>3</v>
      </c>
      <c r="BZ9" s="32">
        <f t="shared" ca="1" si="28"/>
        <v>0.57172441663362739</v>
      </c>
      <c r="CA9" s="32">
        <f t="shared" ca="1" si="53"/>
        <v>15.241673945676204</v>
      </c>
      <c r="CB9" s="32">
        <f t="shared" ca="1" si="29"/>
        <v>15</v>
      </c>
      <c r="CD9" s="32">
        <v>3</v>
      </c>
      <c r="CE9" s="32">
        <f t="shared" ca="1" si="28"/>
        <v>0.4651549113088268</v>
      </c>
      <c r="CF9" s="32">
        <f t="shared" ca="1" si="54"/>
        <v>8.3871259054164096</v>
      </c>
      <c r="CG9" s="32">
        <f t="shared" ca="1" si="29"/>
        <v>8</v>
      </c>
      <c r="CI9" s="32">
        <v>3</v>
      </c>
      <c r="CJ9" s="32">
        <f t="shared" ca="1" si="28"/>
        <v>0.65836467282485267</v>
      </c>
      <c r="CK9" s="32">
        <f t="shared" ca="1" si="55"/>
        <v>10.671108018500908</v>
      </c>
      <c r="CL9" s="32">
        <f t="shared" ca="1" si="29"/>
        <v>11</v>
      </c>
      <c r="CN9" s="32">
        <v>3</v>
      </c>
      <c r="CO9" s="32">
        <f t="shared" ca="1" si="28"/>
        <v>0.33500689598522349</v>
      </c>
      <c r="CP9" s="32">
        <f t="shared" ca="1" si="56"/>
        <v>5.2130707389484767</v>
      </c>
      <c r="CQ9" s="32">
        <f t="shared" ref="CQ9" ca="1" si="58">ROUND(CP9,0)</f>
        <v>5</v>
      </c>
    </row>
    <row r="10" spans="1:96" x14ac:dyDescent="0.35">
      <c r="B10" s="32">
        <v>4</v>
      </c>
      <c r="C10" s="32">
        <f t="shared" ca="1" si="36"/>
        <v>0.24291885452844186</v>
      </c>
      <c r="D10" s="32">
        <f t="shared" ca="1" si="37"/>
        <v>50.178343956499106</v>
      </c>
      <c r="E10" s="32">
        <f t="shared" ca="1" si="38"/>
        <v>50</v>
      </c>
      <c r="G10" s="32">
        <v>4</v>
      </c>
      <c r="H10" s="32">
        <f t="shared" ca="1" si="0"/>
        <v>0.39322885884592029</v>
      </c>
      <c r="I10" s="32">
        <f t="shared" ca="1" si="39"/>
        <v>64.969375019150661</v>
      </c>
      <c r="J10" s="32">
        <f t="shared" ca="1" si="1"/>
        <v>65</v>
      </c>
      <c r="L10" s="32">
        <v>4</v>
      </c>
      <c r="M10" s="32">
        <f t="shared" ca="1" si="0"/>
        <v>0.25168393536108491</v>
      </c>
      <c r="N10" s="32">
        <f t="shared" ca="1" si="40"/>
        <v>10.974713205465306</v>
      </c>
      <c r="O10" s="32">
        <f t="shared" ca="1" si="1"/>
        <v>11</v>
      </c>
      <c r="Q10" s="32">
        <v>4</v>
      </c>
      <c r="R10" s="32">
        <f t="shared" ca="1" si="0"/>
        <v>0.58096684275726163</v>
      </c>
      <c r="S10" s="32">
        <f t="shared" ca="1" si="41"/>
        <v>59.192858804244636</v>
      </c>
      <c r="T10" s="32">
        <f t="shared" ca="1" si="1"/>
        <v>59</v>
      </c>
      <c r="V10" s="32">
        <v>4</v>
      </c>
      <c r="W10" s="32">
        <f t="shared" ca="1" si="0"/>
        <v>0.13606999564061861</v>
      </c>
      <c r="X10" s="32">
        <f t="shared" ca="1" si="42"/>
        <v>-0.3797442620014877</v>
      </c>
      <c r="Y10" s="32">
        <f t="shared" ca="1" si="1"/>
        <v>0</v>
      </c>
      <c r="AA10" s="32">
        <v>4</v>
      </c>
      <c r="AB10" s="32">
        <f t="shared" ca="1" si="0"/>
        <v>0.40044234785439126</v>
      </c>
      <c r="AC10" s="32">
        <f t="shared" ca="1" si="43"/>
        <v>24.16101826088174</v>
      </c>
      <c r="AD10" s="32">
        <f t="shared" ca="1" si="1"/>
        <v>24</v>
      </c>
      <c r="AF10" s="32">
        <v>4</v>
      </c>
      <c r="AG10" s="32">
        <f t="shared" ca="1" si="0"/>
        <v>0.15340222359639832</v>
      </c>
      <c r="AH10" s="32">
        <f t="shared" ca="1" si="44"/>
        <v>11.310056227998507</v>
      </c>
      <c r="AI10" s="32">
        <f t="shared" ca="1" si="1"/>
        <v>11</v>
      </c>
      <c r="AK10" s="32">
        <v>4</v>
      </c>
      <c r="AL10" s="32">
        <f t="shared" ca="1" si="0"/>
        <v>0.62723237840250756</v>
      </c>
      <c r="AM10" s="32">
        <f t="shared" ca="1" si="45"/>
        <v>33.010251473375661</v>
      </c>
      <c r="AN10" s="32">
        <f t="shared" ca="1" si="1"/>
        <v>33</v>
      </c>
      <c r="AP10" s="32">
        <v>4</v>
      </c>
      <c r="AQ10" s="32">
        <f t="shared" ca="1" si="14"/>
        <v>5.5503627824556423E-2</v>
      </c>
      <c r="AR10" s="32">
        <f t="shared" ca="1" si="46"/>
        <v>2.5518386140823992</v>
      </c>
      <c r="AS10" s="32">
        <f t="shared" ca="1" si="15"/>
        <v>3</v>
      </c>
      <c r="AU10" s="32">
        <v>4</v>
      </c>
      <c r="AV10" s="32">
        <f t="shared" ca="1" si="14"/>
        <v>0.7975324325141937</v>
      </c>
      <c r="AW10" s="32">
        <f t="shared" ca="1" si="47"/>
        <v>36.009269775091411</v>
      </c>
      <c r="AX10" s="32">
        <f t="shared" ca="1" si="15"/>
        <v>36</v>
      </c>
      <c r="AZ10" s="32">
        <v>4</v>
      </c>
      <c r="BA10" s="32">
        <f t="shared" ca="1" si="14"/>
        <v>0.15665004330008658</v>
      </c>
      <c r="BB10" s="32">
        <f t="shared" ca="1" si="48"/>
        <v>5.4218713274917185</v>
      </c>
      <c r="BC10" s="32">
        <f t="shared" ca="1" si="15"/>
        <v>5</v>
      </c>
      <c r="BE10" s="32">
        <v>4</v>
      </c>
      <c r="BF10" s="32">
        <f t="shared" ca="1" si="14"/>
        <v>0.17472336657953436</v>
      </c>
      <c r="BG10" s="32">
        <f t="shared" ca="1" si="49"/>
        <v>5.3176553913088931</v>
      </c>
      <c r="BH10" s="32">
        <f t="shared" ca="1" si="15"/>
        <v>5</v>
      </c>
      <c r="BJ10" s="32">
        <v>4</v>
      </c>
      <c r="BK10" s="32">
        <f t="shared" ca="1" si="14"/>
        <v>0.29048634947163887</v>
      </c>
      <c r="BL10" s="32">
        <f t="shared" ca="1" si="50"/>
        <v>6.2084207066666064</v>
      </c>
      <c r="BM10" s="32">
        <f t="shared" ca="1" si="15"/>
        <v>6</v>
      </c>
      <c r="BO10" s="32">
        <v>4</v>
      </c>
      <c r="BP10" s="32">
        <f t="shared" ca="1" si="14"/>
        <v>0.33010874686407987</v>
      </c>
      <c r="BQ10" s="32">
        <f t="shared" ca="1" si="51"/>
        <v>9.4131121347929323</v>
      </c>
      <c r="BR10" s="32">
        <f t="shared" ca="1" si="15"/>
        <v>9</v>
      </c>
      <c r="BT10" s="32">
        <v>4</v>
      </c>
      <c r="BU10" s="32">
        <f t="shared" ca="1" si="14"/>
        <v>0.26114368570705226</v>
      </c>
      <c r="BV10" s="32">
        <f t="shared" ca="1" si="52"/>
        <v>8.2658936304174251</v>
      </c>
      <c r="BW10" s="32">
        <f t="shared" ca="1" si="15"/>
        <v>8</v>
      </c>
      <c r="BY10" s="32">
        <v>4</v>
      </c>
      <c r="BZ10" s="32">
        <f t="shared" ca="1" si="28"/>
        <v>8.8619719382188822E-2</v>
      </c>
      <c r="CA10" s="32">
        <f t="shared" ca="1" si="53"/>
        <v>-1.3520643234707279</v>
      </c>
      <c r="CB10" s="32">
        <f t="shared" ca="1" si="29"/>
        <v>-1</v>
      </c>
      <c r="CD10" s="32">
        <v>4</v>
      </c>
      <c r="CE10" s="32">
        <f t="shared" ca="1" si="28"/>
        <v>0.77752023861949038</v>
      </c>
      <c r="CF10" s="32">
        <f t="shared" ca="1" si="54"/>
        <v>13.947342951843215</v>
      </c>
      <c r="CG10" s="32">
        <f t="shared" ca="1" si="29"/>
        <v>14</v>
      </c>
      <c r="CI10" s="32">
        <v>4</v>
      </c>
      <c r="CJ10" s="32">
        <f t="shared" ca="1" si="28"/>
        <v>0.60187387281824167</v>
      </c>
      <c r="CK10" s="32">
        <f t="shared" ca="1" si="55"/>
        <v>9.6215349802667216</v>
      </c>
      <c r="CL10" s="32">
        <f t="shared" ca="1" si="29"/>
        <v>10</v>
      </c>
      <c r="CN10" s="32">
        <v>4</v>
      </c>
      <c r="CO10" s="32">
        <f t="shared" ca="1" si="28"/>
        <v>0.29997619931852104</v>
      </c>
      <c r="CP10" s="32">
        <f t="shared" ca="1" si="56"/>
        <v>4.4208753565695078</v>
      </c>
      <c r="CQ10" s="32">
        <f t="shared" ref="CQ10" ca="1" si="59">ROUND(CP10,0)</f>
        <v>4</v>
      </c>
    </row>
    <row r="11" spans="1:96" x14ac:dyDescent="0.35">
      <c r="B11" s="32">
        <v>5</v>
      </c>
      <c r="C11" s="32">
        <f t="shared" ca="1" si="36"/>
        <v>0.31750824864160065</v>
      </c>
      <c r="D11" s="32">
        <f t="shared" ca="1" si="37"/>
        <v>57.895028911192284</v>
      </c>
      <c r="E11" s="32">
        <f t="shared" ca="1" si="38"/>
        <v>58</v>
      </c>
      <c r="G11" s="32">
        <v>5</v>
      </c>
      <c r="H11" s="32">
        <f t="shared" ca="1" si="0"/>
        <v>0.17511732479186981</v>
      </c>
      <c r="I11" s="32">
        <f t="shared" ca="1" si="39"/>
        <v>41.943530322501402</v>
      </c>
      <c r="J11" s="32">
        <f t="shared" ca="1" si="1"/>
        <v>42</v>
      </c>
      <c r="L11" s="32">
        <v>5</v>
      </c>
      <c r="M11" s="32">
        <f t="shared" ca="1" si="0"/>
        <v>0.95223313119029473</v>
      </c>
      <c r="N11" s="32">
        <f t="shared" ca="1" si="40"/>
        <v>171.57113480420782</v>
      </c>
      <c r="O11" s="32">
        <f t="shared" ca="1" si="1"/>
        <v>172</v>
      </c>
      <c r="Q11" s="32">
        <v>5</v>
      </c>
      <c r="R11" s="32">
        <f t="shared" ca="1" si="0"/>
        <v>0.74144625527091301</v>
      </c>
      <c r="S11" s="32">
        <f t="shared" ca="1" si="41"/>
        <v>71.907040852310004</v>
      </c>
      <c r="T11" s="32">
        <f t="shared" ca="1" si="1"/>
        <v>72</v>
      </c>
      <c r="V11" s="32">
        <v>5</v>
      </c>
      <c r="W11" s="32">
        <f t="shared" ca="1" si="0"/>
        <v>0.4611713846699661</v>
      </c>
      <c r="X11" s="32">
        <f t="shared" ca="1" si="42"/>
        <v>43.249692935186793</v>
      </c>
      <c r="Y11" s="32">
        <f t="shared" ca="1" si="1"/>
        <v>43</v>
      </c>
      <c r="AA11" s="32">
        <v>5</v>
      </c>
      <c r="AB11" s="32">
        <f t="shared" ca="1" si="0"/>
        <v>0.17986041405098951</v>
      </c>
      <c r="AC11" s="32">
        <f t="shared" ca="1" si="43"/>
        <v>0.84555416088753788</v>
      </c>
      <c r="AD11" s="32">
        <f t="shared" ca="1" si="1"/>
        <v>1</v>
      </c>
      <c r="AF11" s="32">
        <v>5</v>
      </c>
      <c r="AG11" s="32">
        <f t="shared" ca="1" si="0"/>
        <v>0.30263495468012547</v>
      </c>
      <c r="AH11" s="32">
        <f t="shared" ca="1" si="44"/>
        <v>19.157704710324047</v>
      </c>
      <c r="AI11" s="32">
        <f t="shared" ca="1" si="1"/>
        <v>19</v>
      </c>
      <c r="AK11" s="32">
        <v>5</v>
      </c>
      <c r="AL11" s="32">
        <f t="shared" ca="1" si="0"/>
        <v>0.54753117662902517</v>
      </c>
      <c r="AM11" s="32">
        <f t="shared" ca="1" si="45"/>
        <v>29.132743625642171</v>
      </c>
      <c r="AN11" s="32">
        <f t="shared" ca="1" si="1"/>
        <v>29</v>
      </c>
      <c r="AP11" s="32">
        <v>5</v>
      </c>
      <c r="AQ11" s="32">
        <f t="shared" ca="1" si="14"/>
        <v>0.22132200549048031</v>
      </c>
      <c r="AR11" s="32">
        <f t="shared" ca="1" si="46"/>
        <v>13.807984222813388</v>
      </c>
      <c r="AS11" s="32">
        <f t="shared" ca="1" si="15"/>
        <v>14</v>
      </c>
      <c r="AU11" s="32">
        <v>5</v>
      </c>
      <c r="AV11" s="32">
        <f t="shared" ca="1" si="14"/>
        <v>0.65908796921959989</v>
      </c>
      <c r="AW11" s="32">
        <f t="shared" ca="1" si="47"/>
        <v>28.832763313282207</v>
      </c>
      <c r="AX11" s="32">
        <f t="shared" ca="1" si="15"/>
        <v>29</v>
      </c>
      <c r="AZ11" s="32">
        <v>5</v>
      </c>
      <c r="BA11" s="32">
        <f t="shared" ca="1" si="14"/>
        <v>0.37335592926951133</v>
      </c>
      <c r="BB11" s="32">
        <f t="shared" ca="1" si="48"/>
        <v>16.463255015969949</v>
      </c>
      <c r="BC11" s="32">
        <f t="shared" ca="1" si="15"/>
        <v>16</v>
      </c>
      <c r="BE11" s="32">
        <v>5</v>
      </c>
      <c r="BF11" s="32">
        <f t="shared" ca="1" si="14"/>
        <v>0.83785333284267138</v>
      </c>
      <c r="BG11" s="32">
        <f t="shared" ca="1" si="49"/>
        <v>26.483265275491021</v>
      </c>
      <c r="BH11" s="32">
        <f t="shared" ca="1" si="15"/>
        <v>26</v>
      </c>
      <c r="BJ11" s="32">
        <v>5</v>
      </c>
      <c r="BK11" s="32">
        <f t="shared" ca="1" si="14"/>
        <v>0.7263935270873102</v>
      </c>
      <c r="BL11" s="32">
        <f t="shared" ca="1" si="50"/>
        <v>25.676431792974896</v>
      </c>
      <c r="BM11" s="32">
        <f t="shared" ca="1" si="15"/>
        <v>26</v>
      </c>
      <c r="BO11" s="32">
        <v>5</v>
      </c>
      <c r="BP11" s="32">
        <f t="shared" ca="1" si="14"/>
        <v>0.31297170578131372</v>
      </c>
      <c r="BQ11" s="32">
        <f t="shared" ca="1" si="51"/>
        <v>8.884573873126584</v>
      </c>
      <c r="BR11" s="32">
        <f t="shared" ca="1" si="15"/>
        <v>9</v>
      </c>
      <c r="BT11" s="32">
        <v>5</v>
      </c>
      <c r="BU11" s="32">
        <f t="shared" ca="1" si="14"/>
        <v>0.52952681004117297</v>
      </c>
      <c r="BV11" s="32">
        <f t="shared" ca="1" si="52"/>
        <v>13.164576970900907</v>
      </c>
      <c r="BW11" s="32">
        <f t="shared" ca="1" si="15"/>
        <v>13</v>
      </c>
      <c r="BY11" s="32">
        <v>5</v>
      </c>
      <c r="BZ11" s="32">
        <f t="shared" ca="1" si="28"/>
        <v>8.2734686089974252E-2</v>
      </c>
      <c r="CA11" s="32">
        <f t="shared" ca="1" si="53"/>
        <v>-1.7599020765121818</v>
      </c>
      <c r="CB11" s="32">
        <f t="shared" ca="1" si="29"/>
        <v>-2</v>
      </c>
      <c r="CD11" s="32">
        <v>5</v>
      </c>
      <c r="CE11" s="32">
        <f t="shared" ca="1" si="28"/>
        <v>0.81311471583905681</v>
      </c>
      <c r="CF11" s="32">
        <f t="shared" ca="1" si="54"/>
        <v>14.767610694284954</v>
      </c>
      <c r="CG11" s="32">
        <f t="shared" ca="1" si="29"/>
        <v>15</v>
      </c>
      <c r="CI11" s="32">
        <v>5</v>
      </c>
      <c r="CJ11" s="32">
        <f t="shared" ca="1" si="28"/>
        <v>0.52175713689449255</v>
      </c>
      <c r="CK11" s="32">
        <f t="shared" ca="1" si="55"/>
        <v>8.1947937525472021</v>
      </c>
      <c r="CL11" s="32">
        <f t="shared" ca="1" si="29"/>
        <v>8</v>
      </c>
      <c r="CN11" s="32">
        <v>5</v>
      </c>
      <c r="CO11" s="32">
        <f t="shared" ca="1" si="28"/>
        <v>0.98855168099856594</v>
      </c>
      <c r="CP11" s="32">
        <f t="shared" ca="1" si="56"/>
        <v>26.973769843999001</v>
      </c>
      <c r="CQ11" s="32">
        <f t="shared" ref="CQ11" ca="1" si="60">ROUND(CP11,0)</f>
        <v>27</v>
      </c>
    </row>
    <row r="12" spans="1:96" x14ac:dyDescent="0.35">
      <c r="B12" s="32">
        <v>6</v>
      </c>
      <c r="C12" s="32">
        <f t="shared" ca="1" si="36"/>
        <v>0.27920118007710581</v>
      </c>
      <c r="D12" s="32">
        <f t="shared" ca="1" si="37"/>
        <v>54.057340908951829</v>
      </c>
      <c r="E12" s="32">
        <f t="shared" ca="1" si="38"/>
        <v>54</v>
      </c>
      <c r="G12" s="32">
        <v>6</v>
      </c>
      <c r="H12" s="32">
        <f t="shared" ca="1" si="0"/>
        <v>7.5979250318425229E-2</v>
      </c>
      <c r="I12" s="32">
        <f t="shared" ca="1" si="39"/>
        <v>24.636029922487637</v>
      </c>
      <c r="J12" s="32">
        <f t="shared" ca="1" si="1"/>
        <v>25</v>
      </c>
      <c r="L12" s="32">
        <v>6</v>
      </c>
      <c r="M12" s="32">
        <f t="shared" ca="1" si="0"/>
        <v>0.14291821431544882</v>
      </c>
      <c r="N12" s="32">
        <f t="shared" ca="1" si="40"/>
        <v>-16.39283716151634</v>
      </c>
      <c r="O12" s="32">
        <f t="shared" ca="1" si="1"/>
        <v>-16</v>
      </c>
      <c r="Q12" s="32">
        <v>6</v>
      </c>
      <c r="R12" s="32">
        <f t="shared" ca="1" si="0"/>
        <v>0.38352482990815984</v>
      </c>
      <c r="S12" s="32">
        <f t="shared" ca="1" si="41"/>
        <v>44.839792097269495</v>
      </c>
      <c r="T12" s="32">
        <f t="shared" ca="1" si="1"/>
        <v>45</v>
      </c>
      <c r="V12" s="32">
        <v>6</v>
      </c>
      <c r="W12" s="32">
        <f t="shared" ca="1" si="0"/>
        <v>0.59476404923430159</v>
      </c>
      <c r="X12" s="32">
        <f t="shared" ca="1" si="42"/>
        <v>57.95614390991534</v>
      </c>
      <c r="Y12" s="32">
        <f t="shared" ca="1" si="1"/>
        <v>58</v>
      </c>
      <c r="AA12" s="32">
        <v>6</v>
      </c>
      <c r="AB12" s="32">
        <f t="shared" ca="1" si="0"/>
        <v>0.67209086826905329</v>
      </c>
      <c r="AC12" s="32">
        <f t="shared" ca="1" si="43"/>
        <v>48.677973506619246</v>
      </c>
      <c r="AD12" s="32">
        <f t="shared" ca="1" si="1"/>
        <v>49</v>
      </c>
      <c r="AF12" s="32">
        <v>6</v>
      </c>
      <c r="AG12" s="32">
        <f t="shared" ca="1" si="0"/>
        <v>0.26317902690229766</v>
      </c>
      <c r="AH12" s="32">
        <f t="shared" ca="1" si="44"/>
        <v>17.344011547836683</v>
      </c>
      <c r="AI12" s="32">
        <f t="shared" ca="1" si="1"/>
        <v>17</v>
      </c>
      <c r="AK12" s="32">
        <v>6</v>
      </c>
      <c r="AL12" s="32">
        <f t="shared" ca="1" si="0"/>
        <v>0.89500498307819409</v>
      </c>
      <c r="AM12" s="32">
        <f t="shared" ca="1" si="45"/>
        <v>50.574066881110092</v>
      </c>
      <c r="AN12" s="32">
        <f t="shared" ca="1" si="1"/>
        <v>51</v>
      </c>
      <c r="AP12" s="32">
        <v>6</v>
      </c>
      <c r="AQ12" s="32">
        <f t="shared" ca="1" si="14"/>
        <v>0.53566202673299013</v>
      </c>
      <c r="AR12" s="32">
        <f t="shared" ca="1" si="46"/>
        <v>25.49070350639488</v>
      </c>
      <c r="AS12" s="32">
        <f t="shared" ca="1" si="15"/>
        <v>25</v>
      </c>
      <c r="AU12" s="32">
        <v>6</v>
      </c>
      <c r="AV12" s="32">
        <f t="shared" ca="1" si="14"/>
        <v>0.3284775706123898</v>
      </c>
      <c r="AW12" s="32">
        <f t="shared" ca="1" si="47"/>
        <v>14.337744965372179</v>
      </c>
      <c r="AX12" s="32">
        <f t="shared" ca="1" si="15"/>
        <v>14</v>
      </c>
      <c r="AZ12" s="32">
        <v>6</v>
      </c>
      <c r="BA12" s="32">
        <f t="shared" ca="1" si="14"/>
        <v>0.76132092185271516</v>
      </c>
      <c r="BB12" s="32">
        <f t="shared" ca="1" si="48"/>
        <v>33.114273857853767</v>
      </c>
      <c r="BC12" s="32">
        <f t="shared" ca="1" si="15"/>
        <v>33</v>
      </c>
      <c r="BE12" s="32">
        <v>6</v>
      </c>
      <c r="BF12" s="32">
        <f t="shared" ca="1" si="14"/>
        <v>0.95440177778734292</v>
      </c>
      <c r="BG12" s="32">
        <f t="shared" ca="1" si="49"/>
        <v>34.232491909913556</v>
      </c>
      <c r="BH12" s="32">
        <f t="shared" ca="1" si="15"/>
        <v>34</v>
      </c>
      <c r="BJ12" s="32">
        <v>6</v>
      </c>
      <c r="BK12" s="32">
        <f t="shared" ca="1" si="14"/>
        <v>0.45409911723587704</v>
      </c>
      <c r="BL12" s="32">
        <f t="shared" ca="1" si="50"/>
        <v>13.575367265298343</v>
      </c>
      <c r="BM12" s="32">
        <f t="shared" ca="1" si="15"/>
        <v>14</v>
      </c>
      <c r="BO12" s="32">
        <v>6</v>
      </c>
      <c r="BP12" s="32">
        <f t="shared" ca="1" si="14"/>
        <v>0.3960014972789776</v>
      </c>
      <c r="BQ12" s="32">
        <f t="shared" ca="1" si="51"/>
        <v>11.35683300106928</v>
      </c>
      <c r="BR12" s="32">
        <f t="shared" ca="1" si="15"/>
        <v>11</v>
      </c>
      <c r="BT12" s="32">
        <v>6</v>
      </c>
      <c r="BU12" s="32">
        <f t="shared" ca="1" si="14"/>
        <v>0.69620328267390297</v>
      </c>
      <c r="BV12" s="32">
        <f t="shared" ca="1" si="52"/>
        <v>16.179877103295727</v>
      </c>
      <c r="BW12" s="32">
        <f t="shared" ca="1" si="15"/>
        <v>16</v>
      </c>
      <c r="BY12" s="32">
        <v>6</v>
      </c>
      <c r="BZ12" s="32">
        <f t="shared" ca="1" si="28"/>
        <v>0.93758350917061517</v>
      </c>
      <c r="CA12" s="32">
        <f t="shared" ca="1" si="53"/>
        <v>29.926286812060805</v>
      </c>
      <c r="CB12" s="32">
        <f t="shared" ca="1" si="29"/>
        <v>30</v>
      </c>
      <c r="CD12" s="32">
        <v>6</v>
      </c>
      <c r="CE12" s="32">
        <f t="shared" ca="1" si="28"/>
        <v>0.47430776348975401</v>
      </c>
      <c r="CF12" s="32">
        <f t="shared" ca="1" si="54"/>
        <v>8.5374115576769007</v>
      </c>
      <c r="CG12" s="32">
        <f t="shared" ca="1" si="29"/>
        <v>9</v>
      </c>
      <c r="CI12" s="32">
        <v>6</v>
      </c>
      <c r="CJ12" s="32">
        <f t="shared" ca="1" si="28"/>
        <v>0.5356018633116596</v>
      </c>
      <c r="CK12" s="32">
        <f t="shared" ca="1" si="55"/>
        <v>8.4385808228348651</v>
      </c>
      <c r="CL12" s="32">
        <f t="shared" ca="1" si="29"/>
        <v>8</v>
      </c>
      <c r="CN12" s="32">
        <v>6</v>
      </c>
      <c r="CO12" s="32">
        <f t="shared" ca="1" si="28"/>
        <v>0.44151788460776009</v>
      </c>
      <c r="CP12" s="32">
        <f t="shared" ca="1" si="56"/>
        <v>7.4606649601768131</v>
      </c>
      <c r="CQ12" s="32">
        <f t="shared" ref="CQ12" ca="1" si="61">ROUND(CP12,0)</f>
        <v>7</v>
      </c>
    </row>
    <row r="13" spans="1:96" x14ac:dyDescent="0.35">
      <c r="B13" s="32">
        <v>7</v>
      </c>
      <c r="C13" s="32">
        <f t="shared" ca="1" si="36"/>
        <v>0.17920281996979204</v>
      </c>
      <c r="D13" s="32">
        <f t="shared" ca="1" si="37"/>
        <v>42.489539668830957</v>
      </c>
      <c r="E13" s="32">
        <f t="shared" ca="1" si="38"/>
        <v>42</v>
      </c>
      <c r="G13" s="32">
        <v>7</v>
      </c>
      <c r="H13" s="32">
        <f t="shared" ca="1" si="0"/>
        <v>0.61943609095794427</v>
      </c>
      <c r="I13" s="32">
        <f t="shared" ca="1" si="39"/>
        <v>84.929339437308485</v>
      </c>
      <c r="J13" s="32">
        <f t="shared" ca="1" si="1"/>
        <v>85</v>
      </c>
      <c r="L13" s="32">
        <v>7</v>
      </c>
      <c r="M13" s="32">
        <f t="shared" ca="1" si="0"/>
        <v>0.90509102589895207</v>
      </c>
      <c r="N13" s="32">
        <f t="shared" ca="1" si="40"/>
        <v>147.1125430458365</v>
      </c>
      <c r="O13" s="32">
        <f t="shared" ca="1" si="1"/>
        <v>147</v>
      </c>
      <c r="Q13" s="32">
        <v>7</v>
      </c>
      <c r="R13" s="32">
        <f t="shared" ca="1" si="0"/>
        <v>0.31280636574568554</v>
      </c>
      <c r="S13" s="32">
        <f t="shared" ca="1" si="41"/>
        <v>39.344181504164688</v>
      </c>
      <c r="T13" s="32">
        <f t="shared" ca="1" si="1"/>
        <v>39</v>
      </c>
      <c r="V13" s="32">
        <v>7</v>
      </c>
      <c r="W13" s="32">
        <f t="shared" ca="1" si="0"/>
        <v>6.7440516201751066E-3</v>
      </c>
      <c r="X13" s="32">
        <f t="shared" ca="1" si="42"/>
        <v>-60.219936999398627</v>
      </c>
      <c r="Y13" s="32">
        <f t="shared" ca="1" si="1"/>
        <v>-60</v>
      </c>
      <c r="AA13" s="32">
        <v>7</v>
      </c>
      <c r="AB13" s="32">
        <f t="shared" ca="1" si="0"/>
        <v>0.29696229830700704</v>
      </c>
      <c r="AC13" s="32">
        <f t="shared" ca="1" si="43"/>
        <v>14.291122090617062</v>
      </c>
      <c r="AD13" s="32">
        <f t="shared" ca="1" si="1"/>
        <v>14</v>
      </c>
      <c r="AF13" s="32">
        <v>7</v>
      </c>
      <c r="AG13" s="32">
        <f t="shared" ca="1" si="0"/>
        <v>0.55911576417297637</v>
      </c>
      <c r="AH13" s="32">
        <f t="shared" ca="1" si="44"/>
        <v>29.498195966793677</v>
      </c>
      <c r="AI13" s="32">
        <f t="shared" ca="1" si="1"/>
        <v>29</v>
      </c>
      <c r="AK13" s="32">
        <v>7</v>
      </c>
      <c r="AL13" s="32">
        <f t="shared" ca="1" si="0"/>
        <v>0.89730554796704609</v>
      </c>
      <c r="AM13" s="32">
        <f t="shared" ca="1" si="45"/>
        <v>50.815181706508625</v>
      </c>
      <c r="AN13" s="32">
        <f t="shared" ca="1" si="1"/>
        <v>51</v>
      </c>
      <c r="AP13" s="32">
        <v>7</v>
      </c>
      <c r="AQ13" s="32">
        <f t="shared" ca="1" si="14"/>
        <v>0.3720112405517576</v>
      </c>
      <c r="AR13" s="32">
        <f t="shared" ca="1" si="46"/>
        <v>19.820805565367721</v>
      </c>
      <c r="AS13" s="32">
        <f t="shared" ca="1" si="15"/>
        <v>20</v>
      </c>
      <c r="AU13" s="32">
        <v>7</v>
      </c>
      <c r="AV13" s="32">
        <f t="shared" ca="1" si="14"/>
        <v>0.22819451649687961</v>
      </c>
      <c r="AW13" s="32">
        <f t="shared" ca="1" si="47"/>
        <v>9.2347666061464242</v>
      </c>
      <c r="AX13" s="32">
        <f t="shared" ca="1" si="15"/>
        <v>9</v>
      </c>
      <c r="AZ13" s="32">
        <v>7</v>
      </c>
      <c r="BA13" s="32">
        <f t="shared" ca="1" si="14"/>
        <v>0.74799075377154334</v>
      </c>
      <c r="BB13" s="32">
        <f t="shared" ca="1" si="48"/>
        <v>32.431538127006398</v>
      </c>
      <c r="BC13" s="32">
        <f t="shared" ca="1" si="15"/>
        <v>32</v>
      </c>
      <c r="BE13" s="32">
        <v>7</v>
      </c>
      <c r="BF13" s="32">
        <f t="shared" ca="1" si="14"/>
        <v>0.79732142472141998</v>
      </c>
      <c r="BG13" s="32">
        <f t="shared" ca="1" si="49"/>
        <v>24.791395027646423</v>
      </c>
      <c r="BH13" s="32">
        <f t="shared" ca="1" si="15"/>
        <v>25</v>
      </c>
      <c r="BJ13" s="32">
        <v>7</v>
      </c>
      <c r="BK13" s="32">
        <f t="shared" ca="1" si="14"/>
        <v>0.41051399066423055</v>
      </c>
      <c r="BL13" s="32">
        <f t="shared" ca="1" si="50"/>
        <v>11.704134851376622</v>
      </c>
      <c r="BM13" s="32">
        <f t="shared" ca="1" si="15"/>
        <v>12</v>
      </c>
      <c r="BO13" s="32">
        <v>7</v>
      </c>
      <c r="BP13" s="32">
        <f t="shared" ca="1" si="14"/>
        <v>0.91722521041213401</v>
      </c>
      <c r="BQ13" s="32">
        <f t="shared" ca="1" si="51"/>
        <v>29.59327289298097</v>
      </c>
      <c r="BR13" s="32">
        <f t="shared" ca="1" si="15"/>
        <v>30</v>
      </c>
      <c r="BT13" s="32">
        <v>7</v>
      </c>
      <c r="BU13" s="32">
        <f t="shared" ca="1" si="14"/>
        <v>0.75641285353959198</v>
      </c>
      <c r="BV13" s="32">
        <f t="shared" ca="1" si="52"/>
        <v>17.423915236492551</v>
      </c>
      <c r="BW13" s="32">
        <f t="shared" ca="1" si="15"/>
        <v>17</v>
      </c>
      <c r="BY13" s="32">
        <v>7</v>
      </c>
      <c r="BZ13" s="32">
        <f t="shared" ca="1" si="28"/>
        <v>0.75983532973839119</v>
      </c>
      <c r="CA13" s="32">
        <f t="shared" ca="1" si="53"/>
        <v>20.935418282112359</v>
      </c>
      <c r="CB13" s="32">
        <f t="shared" ca="1" si="29"/>
        <v>21</v>
      </c>
      <c r="CD13" s="32">
        <v>7</v>
      </c>
      <c r="CE13" s="32">
        <f t="shared" ca="1" si="28"/>
        <v>0.57433788576234113</v>
      </c>
      <c r="CF13" s="32">
        <f t="shared" ca="1" si="54"/>
        <v>10.182515283983113</v>
      </c>
      <c r="CG13" s="32">
        <f t="shared" ca="1" si="29"/>
        <v>10</v>
      </c>
      <c r="CI13" s="32">
        <v>7</v>
      </c>
      <c r="CJ13" s="32">
        <f t="shared" ca="1" si="28"/>
        <v>0.90222736044421792</v>
      </c>
      <c r="CK13" s="32">
        <f t="shared" ca="1" si="55"/>
        <v>16.881117563998536</v>
      </c>
      <c r="CL13" s="32">
        <f t="shared" ca="1" si="29"/>
        <v>17</v>
      </c>
      <c r="CN13" s="32">
        <v>7</v>
      </c>
      <c r="CO13" s="32">
        <f t="shared" ca="1" si="28"/>
        <v>0.9549061062872749</v>
      </c>
      <c r="CP13" s="32">
        <f t="shared" ca="1" si="56"/>
        <v>22.295453972669378</v>
      </c>
      <c r="CQ13" s="32">
        <f t="shared" ref="CQ13" ca="1" si="62">ROUND(CP13,0)</f>
        <v>22</v>
      </c>
    </row>
    <row r="14" spans="1:96" x14ac:dyDescent="0.35">
      <c r="B14" s="32">
        <v>8</v>
      </c>
      <c r="C14" s="32">
        <f t="shared" ca="1" si="36"/>
        <v>0.45671263078902713</v>
      </c>
      <c r="D14" s="32">
        <f t="shared" ca="1" si="37"/>
        <v>70.600466026039456</v>
      </c>
      <c r="E14" s="32">
        <f t="shared" ca="1" si="38"/>
        <v>71</v>
      </c>
      <c r="G14" s="32">
        <v>8</v>
      </c>
      <c r="H14" s="32">
        <f t="shared" ca="1" si="0"/>
        <v>0.29186428811499476</v>
      </c>
      <c r="I14" s="32">
        <f t="shared" ca="1" si="39"/>
        <v>55.351274704896483</v>
      </c>
      <c r="J14" s="32">
        <f t="shared" ca="1" si="1"/>
        <v>55</v>
      </c>
      <c r="L14" s="32">
        <v>8</v>
      </c>
      <c r="M14" s="32">
        <f t="shared" ca="1" si="0"/>
        <v>0.7286418942416627</v>
      </c>
      <c r="N14" s="32">
        <f t="shared" ca="1" si="40"/>
        <v>98.825252846901577</v>
      </c>
      <c r="O14" s="32">
        <f t="shared" ca="1" si="1"/>
        <v>99</v>
      </c>
      <c r="Q14" s="32">
        <v>8</v>
      </c>
      <c r="R14" s="32">
        <f t="shared" ca="1" si="0"/>
        <v>0.88906112222891742</v>
      </c>
      <c r="S14" s="32">
        <f t="shared" ca="1" si="41"/>
        <v>88.357024758681462</v>
      </c>
      <c r="T14" s="32">
        <f t="shared" ca="1" si="1"/>
        <v>88</v>
      </c>
      <c r="V14" s="32">
        <v>8</v>
      </c>
      <c r="W14" s="32">
        <f t="shared" ca="1" si="0"/>
        <v>0.7957035344795339</v>
      </c>
      <c r="X14" s="32">
        <f t="shared" ca="1" si="42"/>
        <v>83.530211395294202</v>
      </c>
      <c r="Y14" s="32">
        <f t="shared" ca="1" si="1"/>
        <v>84</v>
      </c>
      <c r="AA14" s="32">
        <v>8</v>
      </c>
      <c r="AB14" s="32">
        <f t="shared" ca="1" si="0"/>
        <v>0.76546707559163407</v>
      </c>
      <c r="AC14" s="32">
        <f t="shared" ca="1" si="43"/>
        <v>58.454797722691318</v>
      </c>
      <c r="AD14" s="32">
        <f t="shared" ca="1" si="1"/>
        <v>58</v>
      </c>
      <c r="AF14" s="32">
        <v>8</v>
      </c>
      <c r="AG14" s="32">
        <f t="shared" ca="1" si="0"/>
        <v>0.97178694612880834</v>
      </c>
      <c r="AH14" s="32">
        <f t="shared" ca="1" si="44"/>
        <v>56.826787784487742</v>
      </c>
      <c r="AI14" s="32">
        <f t="shared" ca="1" si="1"/>
        <v>57</v>
      </c>
      <c r="AK14" s="32">
        <v>8</v>
      </c>
      <c r="AL14" s="32">
        <f t="shared" ca="1" si="0"/>
        <v>8.7992118289964227E-2</v>
      </c>
      <c r="AM14" s="32">
        <f t="shared" ca="1" si="45"/>
        <v>1.2924237656166575</v>
      </c>
      <c r="AN14" s="32">
        <f t="shared" ca="1" si="1"/>
        <v>1</v>
      </c>
      <c r="AP14" s="32">
        <v>8</v>
      </c>
      <c r="AQ14" s="32">
        <f t="shared" ca="1" si="14"/>
        <v>0.94242043165452782</v>
      </c>
      <c r="AR14" s="32">
        <f t="shared" ca="1" si="46"/>
        <v>45.740972078495439</v>
      </c>
      <c r="AS14" s="32">
        <f t="shared" ca="1" si="15"/>
        <v>46</v>
      </c>
      <c r="AU14" s="32">
        <v>8</v>
      </c>
      <c r="AV14" s="32">
        <f t="shared" ca="1" si="14"/>
        <v>0.8541509678854784</v>
      </c>
      <c r="AW14" s="32">
        <f t="shared" ca="1" si="47"/>
        <v>39.769473745025678</v>
      </c>
      <c r="AX14" s="32">
        <f t="shared" ca="1" si="15"/>
        <v>40</v>
      </c>
      <c r="AZ14" s="32">
        <v>8</v>
      </c>
      <c r="BA14" s="32">
        <f t="shared" ca="1" si="14"/>
        <v>0.55332452572425717</v>
      </c>
      <c r="BB14" s="32">
        <f t="shared" ca="1" si="48"/>
        <v>23.826556039210033</v>
      </c>
      <c r="BC14" s="32">
        <f t="shared" ca="1" si="15"/>
        <v>24</v>
      </c>
      <c r="BE14" s="32">
        <v>8</v>
      </c>
      <c r="BF14" s="32">
        <f t="shared" ca="1" si="14"/>
        <v>0.28035126186853865</v>
      </c>
      <c r="BG14" s="32">
        <f t="shared" ca="1" si="49"/>
        <v>9.2158590548446266</v>
      </c>
      <c r="BH14" s="32">
        <f t="shared" ca="1" si="15"/>
        <v>9</v>
      </c>
      <c r="BJ14" s="32">
        <v>8</v>
      </c>
      <c r="BK14" s="32">
        <f t="shared" ca="1" si="14"/>
        <v>0.10082309989781535</v>
      </c>
      <c r="BL14" s="32">
        <f t="shared" ca="1" si="50"/>
        <v>-6.0218426858607934</v>
      </c>
      <c r="BM14" s="32">
        <f t="shared" ca="1" si="15"/>
        <v>-6</v>
      </c>
      <c r="BO14" s="32">
        <v>8</v>
      </c>
      <c r="BP14" s="32">
        <f t="shared" ca="1" si="14"/>
        <v>0.28068772524075136</v>
      </c>
      <c r="BQ14" s="32">
        <f t="shared" ca="1" si="51"/>
        <v>7.8529983615839019</v>
      </c>
      <c r="BR14" s="32">
        <f t="shared" ca="1" si="15"/>
        <v>8</v>
      </c>
      <c r="BT14" s="32">
        <v>8</v>
      </c>
      <c r="BU14" s="32">
        <f t="shared" ca="1" si="14"/>
        <v>0.99159109067530882</v>
      </c>
      <c r="BV14" s="32">
        <f t="shared" ca="1" si="52"/>
        <v>29.060584401186446</v>
      </c>
      <c r="BW14" s="32">
        <f t="shared" ca="1" si="15"/>
        <v>29</v>
      </c>
      <c r="BY14" s="32">
        <v>8</v>
      </c>
      <c r="BZ14" s="32">
        <f t="shared" ca="1" si="28"/>
        <v>0.48834370626473989</v>
      </c>
      <c r="CA14" s="32">
        <f t="shared" ca="1" si="53"/>
        <v>12.964333234622147</v>
      </c>
      <c r="CB14" s="32">
        <f t="shared" ca="1" si="29"/>
        <v>13</v>
      </c>
      <c r="CD14" s="32">
        <v>8</v>
      </c>
      <c r="CE14" s="32">
        <f t="shared" ca="1" si="28"/>
        <v>0.3021785709021052</v>
      </c>
      <c r="CF14" s="32">
        <f t="shared" ca="1" si="54"/>
        <v>5.5741001505281318</v>
      </c>
      <c r="CG14" s="32">
        <f t="shared" ca="1" si="29"/>
        <v>6</v>
      </c>
      <c r="CI14" s="32">
        <v>8</v>
      </c>
      <c r="CJ14" s="32">
        <f t="shared" ca="1" si="28"/>
        <v>0.72341648532424885</v>
      </c>
      <c r="CK14" s="32">
        <f t="shared" ca="1" si="55"/>
        <v>11.967396534455265</v>
      </c>
      <c r="CL14" s="32">
        <f t="shared" ca="1" si="29"/>
        <v>12</v>
      </c>
      <c r="CN14" s="32">
        <v>8</v>
      </c>
      <c r="CO14" s="32">
        <f t="shared" ca="1" si="28"/>
        <v>0.41294923699480635</v>
      </c>
      <c r="CP14" s="32">
        <f t="shared" ca="1" si="56"/>
        <v>6.8738647154137578</v>
      </c>
      <c r="CQ14" s="32">
        <f t="shared" ref="CQ14" ca="1" si="63">ROUND(CP14,0)</f>
        <v>7</v>
      </c>
    </row>
    <row r="15" spans="1:96" x14ac:dyDescent="0.35">
      <c r="B15" s="32">
        <v>9</v>
      </c>
      <c r="C15" s="32">
        <f t="shared" ca="1" si="36"/>
        <v>0.50947418497501595</v>
      </c>
      <c r="D15" s="32">
        <f t="shared" ca="1" si="37"/>
        <v>75.199574611787398</v>
      </c>
      <c r="E15" s="32">
        <f t="shared" ca="1" si="38"/>
        <v>75</v>
      </c>
      <c r="G15" s="32">
        <v>9</v>
      </c>
      <c r="H15" s="32">
        <f t="shared" ca="1" si="0"/>
        <v>0.20291894143152001</v>
      </c>
      <c r="I15" s="32">
        <f t="shared" ca="1" si="39"/>
        <v>45.515823366546456</v>
      </c>
      <c r="J15" s="32">
        <f t="shared" ca="1" si="1"/>
        <v>46</v>
      </c>
      <c r="L15" s="32">
        <v>9</v>
      </c>
      <c r="M15" s="32">
        <f t="shared" ca="1" si="0"/>
        <v>0.95483836967013758</v>
      </c>
      <c r="N15" s="32">
        <f t="shared" ca="1" si="40"/>
        <v>173.41297564496136</v>
      </c>
      <c r="O15" s="32">
        <f t="shared" ca="1" si="1"/>
        <v>173</v>
      </c>
      <c r="Q15" s="32">
        <v>9</v>
      </c>
      <c r="R15" s="32">
        <f t="shared" ca="1" si="0"/>
        <v>0.2988398606207241</v>
      </c>
      <c r="S15" s="32">
        <f t="shared" ca="1" si="41"/>
        <v>38.202226486772958</v>
      </c>
      <c r="T15" s="32">
        <f t="shared" ca="1" si="1"/>
        <v>38</v>
      </c>
      <c r="V15" s="32">
        <v>9</v>
      </c>
      <c r="W15" s="32">
        <f t="shared" ca="1" si="0"/>
        <v>0.29790854377013809</v>
      </c>
      <c r="X15" s="32">
        <f t="shared" ca="1" si="42"/>
        <v>24.373213548683552</v>
      </c>
      <c r="Y15" s="32">
        <f t="shared" ca="1" si="1"/>
        <v>24</v>
      </c>
      <c r="AA15" s="32">
        <v>9</v>
      </c>
      <c r="AB15" s="32">
        <f t="shared" ca="1" si="0"/>
        <v>0.19808908263328229</v>
      </c>
      <c r="AC15" s="32">
        <f t="shared" ca="1" si="43"/>
        <v>3.214376377431595</v>
      </c>
      <c r="AD15" s="32">
        <f t="shared" ca="1" si="1"/>
        <v>3</v>
      </c>
      <c r="AF15" s="32">
        <v>9</v>
      </c>
      <c r="AG15" s="32">
        <f t="shared" ca="1" si="0"/>
        <v>0.88968618882190575</v>
      </c>
      <c r="AH15" s="32">
        <f t="shared" ca="1" si="44"/>
        <v>46.217448443317657</v>
      </c>
      <c r="AI15" s="32">
        <f t="shared" ca="1" si="1"/>
        <v>46</v>
      </c>
      <c r="AK15" s="32">
        <v>9</v>
      </c>
      <c r="AL15" s="32">
        <f t="shared" ca="1" si="0"/>
        <v>0.75912521342578176</v>
      </c>
      <c r="AM15" s="32">
        <f t="shared" ca="1" si="45"/>
        <v>40.174445266387082</v>
      </c>
      <c r="AN15" s="32">
        <f t="shared" ca="1" si="1"/>
        <v>40</v>
      </c>
      <c r="AP15" s="32">
        <v>9</v>
      </c>
      <c r="AQ15" s="32">
        <f t="shared" ca="1" si="14"/>
        <v>0.72621832167156419</v>
      </c>
      <c r="AR15" s="32">
        <f t="shared" ca="1" si="46"/>
        <v>32.467033499908055</v>
      </c>
      <c r="AS15" s="32">
        <f t="shared" ca="1" si="15"/>
        <v>32</v>
      </c>
      <c r="AU15" s="32">
        <v>9</v>
      </c>
      <c r="AV15" s="32">
        <f t="shared" ca="1" si="14"/>
        <v>0.12500336415611224</v>
      </c>
      <c r="AW15" s="32">
        <f t="shared" ca="1" si="47"/>
        <v>2.3524949252249385</v>
      </c>
      <c r="AX15" s="32">
        <f t="shared" ca="1" si="15"/>
        <v>2</v>
      </c>
      <c r="AZ15" s="32">
        <v>9</v>
      </c>
      <c r="BA15" s="32">
        <f t="shared" ca="1" si="14"/>
        <v>0.51130475334191794</v>
      </c>
      <c r="BB15" s="32">
        <f t="shared" ca="1" si="48"/>
        <v>22.1232544880524</v>
      </c>
      <c r="BC15" s="32">
        <f t="shared" ca="1" si="15"/>
        <v>22</v>
      </c>
      <c r="BE15" s="32">
        <v>9</v>
      </c>
      <c r="BF15" s="32">
        <f t="shared" ca="1" si="14"/>
        <v>0.81600795100012313</v>
      </c>
      <c r="BG15" s="32">
        <f t="shared" ca="1" si="49"/>
        <v>25.542296775389104</v>
      </c>
      <c r="BH15" s="32">
        <f t="shared" ca="1" si="15"/>
        <v>26</v>
      </c>
      <c r="BJ15" s="32">
        <v>9</v>
      </c>
      <c r="BK15" s="32">
        <f t="shared" ca="1" si="14"/>
        <v>0.70428662631065919</v>
      </c>
      <c r="BL15" s="32">
        <f t="shared" ca="1" si="50"/>
        <v>24.576887938755831</v>
      </c>
      <c r="BM15" s="32">
        <f t="shared" ca="1" si="15"/>
        <v>25</v>
      </c>
      <c r="BO15" s="32">
        <v>9</v>
      </c>
      <c r="BP15" s="32">
        <f t="shared" ca="1" si="14"/>
        <v>0.11747312047951486</v>
      </c>
      <c r="BQ15" s="32">
        <f t="shared" ca="1" si="51"/>
        <v>1.1466011440019379</v>
      </c>
      <c r="BR15" s="32">
        <f t="shared" ca="1" si="15"/>
        <v>1</v>
      </c>
      <c r="BT15" s="32">
        <v>9</v>
      </c>
      <c r="BU15" s="32">
        <f t="shared" ca="1" si="14"/>
        <v>0.54049661716571507</v>
      </c>
      <c r="BV15" s="32">
        <f t="shared" ca="1" si="52"/>
        <v>13.353994131350731</v>
      </c>
      <c r="BW15" s="32">
        <f t="shared" ca="1" si="15"/>
        <v>13</v>
      </c>
      <c r="BY15" s="32">
        <v>9</v>
      </c>
      <c r="BZ15" s="32">
        <f t="shared" ca="1" si="28"/>
        <v>0.90851636525638457</v>
      </c>
      <c r="CA15" s="32">
        <f t="shared" ca="1" si="53"/>
        <v>27.723370962753162</v>
      </c>
      <c r="CB15" s="32">
        <f t="shared" ca="1" si="29"/>
        <v>28</v>
      </c>
      <c r="CD15" s="32">
        <v>9</v>
      </c>
      <c r="CE15" s="32">
        <f t="shared" ca="1" si="28"/>
        <v>0.13898632496304053</v>
      </c>
      <c r="CF15" s="32">
        <f t="shared" ca="1" si="54"/>
        <v>1.8724717564539217</v>
      </c>
      <c r="CG15" s="32">
        <f t="shared" ca="1" si="29"/>
        <v>2</v>
      </c>
      <c r="CI15" s="32">
        <v>9</v>
      </c>
      <c r="CJ15" s="32">
        <f t="shared" ca="1" si="28"/>
        <v>0.35837583552319552</v>
      </c>
      <c r="CK15" s="32">
        <f t="shared" ca="1" si="55"/>
        <v>5.2705819621397758</v>
      </c>
      <c r="CL15" s="32">
        <f t="shared" ca="1" si="29"/>
        <v>5</v>
      </c>
      <c r="CN15" s="32">
        <v>9</v>
      </c>
      <c r="CO15" s="32">
        <f t="shared" ca="1" si="28"/>
        <v>0.11954277068858643</v>
      </c>
      <c r="CP15" s="32">
        <f t="shared" ca="1" si="56"/>
        <v>-0.83793033770793279</v>
      </c>
      <c r="CQ15" s="32">
        <f t="shared" ref="CQ15" ca="1" si="64">ROUND(CP15,0)</f>
        <v>-1</v>
      </c>
    </row>
    <row r="16" spans="1:96" x14ac:dyDescent="0.35">
      <c r="B16" s="32">
        <v>10</v>
      </c>
      <c r="C16" s="32">
        <f t="shared" ca="1" si="36"/>
        <v>0.15445390185094565</v>
      </c>
      <c r="D16" s="32">
        <f t="shared" ca="1" si="37"/>
        <v>39.048648797395941</v>
      </c>
      <c r="E16" s="32">
        <f t="shared" ca="1" si="38"/>
        <v>39</v>
      </c>
      <c r="G16" s="32">
        <v>10</v>
      </c>
      <c r="H16" s="32">
        <f t="shared" ca="1" si="0"/>
        <v>0.41916024589558143</v>
      </c>
      <c r="I16" s="32">
        <f t="shared" ca="1" si="39"/>
        <v>67.29101854307612</v>
      </c>
      <c r="J16" s="32">
        <f t="shared" ca="1" si="1"/>
        <v>67</v>
      </c>
      <c r="L16" s="32">
        <v>10</v>
      </c>
      <c r="M16" s="32">
        <f t="shared" ca="1" si="0"/>
        <v>0.21295574047918131</v>
      </c>
      <c r="N16" s="32">
        <f t="shared" ca="1" si="40"/>
        <v>2.243535302504398</v>
      </c>
      <c r="O16" s="32">
        <f t="shared" ca="1" si="1"/>
        <v>2</v>
      </c>
      <c r="Q16" s="32">
        <v>10</v>
      </c>
      <c r="R16" s="32">
        <f t="shared" ca="1" si="0"/>
        <v>0.7627618325054899</v>
      </c>
      <c r="S16" s="32">
        <f t="shared" ca="1" si="41"/>
        <v>73.839622043785482</v>
      </c>
      <c r="T16" s="32">
        <f t="shared" ca="1" si="1"/>
        <v>74</v>
      </c>
      <c r="V16" s="32">
        <v>10</v>
      </c>
      <c r="W16" s="32">
        <f t="shared" ca="1" si="0"/>
        <v>4.9564264251520052E-2</v>
      </c>
      <c r="X16" s="32">
        <f t="shared" ca="1" si="42"/>
        <v>-24.4012229661829</v>
      </c>
      <c r="Y16" s="32">
        <f t="shared" ca="1" si="1"/>
        <v>-24</v>
      </c>
      <c r="AA16" s="32">
        <v>10</v>
      </c>
      <c r="AB16" s="32">
        <f t="shared" ca="1" si="0"/>
        <v>0.90131856783977171</v>
      </c>
      <c r="AC16" s="32">
        <f t="shared" ca="1" si="43"/>
        <v>78.306697265914835</v>
      </c>
      <c r="AD16" s="32">
        <f t="shared" ca="1" si="1"/>
        <v>78</v>
      </c>
      <c r="AF16" s="32">
        <v>10</v>
      </c>
      <c r="AG16" s="32">
        <f t="shared" ca="1" si="0"/>
        <v>0.97144680949687146</v>
      </c>
      <c r="AH16" s="32">
        <f t="shared" ca="1" si="44"/>
        <v>56.745463725995123</v>
      </c>
      <c r="AI16" s="32">
        <f t="shared" ca="1" si="1"/>
        <v>57</v>
      </c>
      <c r="AK16" s="32">
        <v>10</v>
      </c>
      <c r="AL16" s="32">
        <f t="shared" ca="1" si="0"/>
        <v>8.2437496760207618E-2</v>
      </c>
      <c r="AM16" s="32">
        <f t="shared" ca="1" si="45"/>
        <v>0.61869827695429791</v>
      </c>
      <c r="AN16" s="32">
        <f t="shared" ca="1" si="1"/>
        <v>1</v>
      </c>
      <c r="AP16" s="32">
        <v>10</v>
      </c>
      <c r="AQ16" s="32">
        <f t="shared" ca="1" si="14"/>
        <v>0.29262821298168473</v>
      </c>
      <c r="AR16" s="32">
        <f t="shared" ca="1" si="46"/>
        <v>16.833620566372819</v>
      </c>
      <c r="AS16" s="32">
        <f t="shared" ca="1" si="15"/>
        <v>17</v>
      </c>
      <c r="AU16" s="32">
        <v>10</v>
      </c>
      <c r="AV16" s="32">
        <f t="shared" ca="1" si="14"/>
        <v>0.38469933923153898</v>
      </c>
      <c r="AW16" s="32">
        <f t="shared" ca="1" si="47"/>
        <v>16.89970371793077</v>
      </c>
      <c r="AX16" s="32">
        <f t="shared" ca="1" si="15"/>
        <v>17</v>
      </c>
      <c r="AZ16" s="32">
        <v>10</v>
      </c>
      <c r="BA16" s="32">
        <f t="shared" ca="1" si="14"/>
        <v>0.75467674238919258</v>
      </c>
      <c r="BB16" s="32">
        <f t="shared" ca="1" si="48"/>
        <v>32.771483735478377</v>
      </c>
      <c r="BC16" s="32">
        <f t="shared" ca="1" si="15"/>
        <v>33</v>
      </c>
      <c r="BE16" s="32">
        <v>10</v>
      </c>
      <c r="BF16" s="32">
        <f t="shared" ca="1" si="14"/>
        <v>0.24524543695811596</v>
      </c>
      <c r="BG16" s="32">
        <f t="shared" ca="1" si="49"/>
        <v>8.0290965107757586</v>
      </c>
      <c r="BH16" s="32">
        <f t="shared" ca="1" si="15"/>
        <v>8</v>
      </c>
      <c r="BJ16" s="32">
        <v>10</v>
      </c>
      <c r="BK16" s="32">
        <f t="shared" ca="1" si="14"/>
        <v>0.18734914678624792</v>
      </c>
      <c r="BL16" s="32">
        <f t="shared" ca="1" si="50"/>
        <v>0.54397182931950994</v>
      </c>
      <c r="BM16" s="32">
        <f t="shared" ca="1" si="15"/>
        <v>1</v>
      </c>
      <c r="BO16" s="32">
        <v>10</v>
      </c>
      <c r="BP16" s="32">
        <f t="shared" ca="1" si="14"/>
        <v>0.30849356619568757</v>
      </c>
      <c r="BQ16" s="32">
        <f t="shared" ca="1" si="51"/>
        <v>8.7444547302328548</v>
      </c>
      <c r="BR16" s="32">
        <f t="shared" ca="1" si="15"/>
        <v>9</v>
      </c>
      <c r="BT16" s="32">
        <v>10</v>
      </c>
      <c r="BU16" s="32">
        <f t="shared" ca="1" si="14"/>
        <v>0.37062711237223855</v>
      </c>
      <c r="BV16" s="32">
        <f t="shared" ca="1" si="52"/>
        <v>10.390524392793493</v>
      </c>
      <c r="BW16" s="32">
        <f t="shared" ca="1" si="15"/>
        <v>10</v>
      </c>
      <c r="BY16" s="32">
        <v>10</v>
      </c>
      <c r="BZ16" s="32">
        <f t="shared" ca="1" si="28"/>
        <v>0.10803418541450194</v>
      </c>
      <c r="CA16" s="32">
        <f t="shared" ca="1" si="53"/>
        <v>-0.1346677314470881</v>
      </c>
      <c r="CB16" s="32">
        <f t="shared" ca="1" si="29"/>
        <v>0</v>
      </c>
      <c r="CD16" s="32">
        <v>10</v>
      </c>
      <c r="CE16" s="32">
        <f t="shared" ca="1" si="28"/>
        <v>0.93335102497511069</v>
      </c>
      <c r="CF16" s="32">
        <f t="shared" ca="1" si="54"/>
        <v>18.763481422976465</v>
      </c>
      <c r="CG16" s="32">
        <f t="shared" ca="1" si="29"/>
        <v>19</v>
      </c>
      <c r="CI16" s="32">
        <v>10</v>
      </c>
      <c r="CJ16" s="32">
        <f t="shared" ca="1" si="28"/>
        <v>0.24944923884567594</v>
      </c>
      <c r="CK16" s="32">
        <f t="shared" ca="1" si="55"/>
        <v>3.074657664745656</v>
      </c>
      <c r="CL16" s="32">
        <f t="shared" ca="1" si="29"/>
        <v>3</v>
      </c>
      <c r="CN16" s="32">
        <v>10</v>
      </c>
      <c r="CO16" s="32">
        <f t="shared" ca="1" si="28"/>
        <v>0.46799658350206963</v>
      </c>
      <c r="CP16" s="32">
        <f t="shared" ca="1" si="56"/>
        <v>7.9989060263966936</v>
      </c>
      <c r="CQ16" s="32">
        <f t="shared" ref="CQ16" ca="1" si="65">ROUND(CP16,0)</f>
        <v>8</v>
      </c>
    </row>
    <row r="17" spans="2:95" x14ac:dyDescent="0.35">
      <c r="B17" s="32">
        <v>11</v>
      </c>
      <c r="C17" s="32">
        <f t="shared" ca="1" si="36"/>
        <v>0.13969491458361105</v>
      </c>
      <c r="D17" s="32">
        <f t="shared" ca="1" si="37"/>
        <v>36.820621847889505</v>
      </c>
      <c r="E17" s="32">
        <f t="shared" ca="1" si="38"/>
        <v>37</v>
      </c>
      <c r="G17" s="32">
        <v>11</v>
      </c>
      <c r="H17" s="32">
        <f t="shared" ca="1" si="0"/>
        <v>0.52578489617316482</v>
      </c>
      <c r="I17" s="32">
        <f t="shared" ca="1" si="39"/>
        <v>76.620511940586695</v>
      </c>
      <c r="J17" s="32">
        <f t="shared" ca="1" si="1"/>
        <v>77</v>
      </c>
      <c r="L17" s="32">
        <v>11</v>
      </c>
      <c r="M17" s="32">
        <f t="shared" ca="1" si="0"/>
        <v>0.42065718608166691</v>
      </c>
      <c r="N17" s="32">
        <f t="shared" ca="1" si="40"/>
        <v>43.215468206056649</v>
      </c>
      <c r="O17" s="32">
        <f t="shared" ca="1" si="1"/>
        <v>43</v>
      </c>
      <c r="Q17" s="32">
        <v>11</v>
      </c>
      <c r="R17" s="32">
        <f t="shared" ca="1" si="0"/>
        <v>0.94960714992910666</v>
      </c>
      <c r="S17" s="32">
        <f t="shared" ca="1" si="41"/>
        <v>100.3849014220721</v>
      </c>
      <c r="T17" s="32">
        <f t="shared" ca="1" si="1"/>
        <v>100</v>
      </c>
      <c r="V17" s="32">
        <v>11</v>
      </c>
      <c r="W17" s="32">
        <f t="shared" ca="1" si="0"/>
        <v>0.40914773451907982</v>
      </c>
      <c r="X17" s="32">
        <f t="shared" ca="1" si="42"/>
        <v>37.483323663078359</v>
      </c>
      <c r="Y17" s="32">
        <f t="shared" ca="1" si="1"/>
        <v>37</v>
      </c>
      <c r="AA17" s="32">
        <v>11</v>
      </c>
      <c r="AB17" s="32">
        <f t="shared" ca="1" si="0"/>
        <v>0.54507744552272763</v>
      </c>
      <c r="AC17" s="32">
        <f t="shared" ca="1" si="43"/>
        <v>36.998717418181222</v>
      </c>
      <c r="AD17" s="32">
        <f t="shared" ca="1" si="1"/>
        <v>37</v>
      </c>
      <c r="AF17" s="32">
        <v>11</v>
      </c>
      <c r="AG17" s="32">
        <f t="shared" ca="1" si="0"/>
        <v>0.51395489089344482</v>
      </c>
      <c r="AH17" s="32">
        <f t="shared" ca="1" si="44"/>
        <v>27.731070404680008</v>
      </c>
      <c r="AI17" s="32">
        <f t="shared" ca="1" si="1"/>
        <v>28</v>
      </c>
      <c r="AK17" s="32">
        <v>11</v>
      </c>
      <c r="AL17" s="32">
        <f t="shared" ca="1" si="0"/>
        <v>0.70927795969100083</v>
      </c>
      <c r="AM17" s="32">
        <f t="shared" ca="1" si="45"/>
        <v>37.296837484881337</v>
      </c>
      <c r="AN17" s="32">
        <f t="shared" ca="1" si="1"/>
        <v>37</v>
      </c>
      <c r="AP17" s="32">
        <v>11</v>
      </c>
      <c r="AQ17" s="32">
        <f t="shared" ca="1" si="14"/>
        <v>0.56051815274150751</v>
      </c>
      <c r="AR17" s="32">
        <f t="shared" ca="1" si="46"/>
        <v>26.34617491052807</v>
      </c>
      <c r="AS17" s="32">
        <f t="shared" ca="1" si="15"/>
        <v>26</v>
      </c>
      <c r="AU17" s="32">
        <v>11</v>
      </c>
      <c r="AV17" s="32">
        <f t="shared" ca="1" si="14"/>
        <v>0.1912324971737871</v>
      </c>
      <c r="AW17" s="32">
        <f t="shared" ca="1" si="47"/>
        <v>7.0529943267203823</v>
      </c>
      <c r="AX17" s="32">
        <f t="shared" ca="1" si="15"/>
        <v>7</v>
      </c>
      <c r="AZ17" s="32">
        <v>11</v>
      </c>
      <c r="BA17" s="32">
        <f t="shared" ca="1" si="14"/>
        <v>0.39241581851387786</v>
      </c>
      <c r="BB17" s="32">
        <f t="shared" ca="1" si="48"/>
        <v>17.267985677967445</v>
      </c>
      <c r="BC17" s="32">
        <f t="shared" ca="1" si="15"/>
        <v>17</v>
      </c>
      <c r="BE17" s="32">
        <v>11</v>
      </c>
      <c r="BF17" s="32">
        <f t="shared" ca="1" si="14"/>
        <v>0.64854368947560936</v>
      </c>
      <c r="BG17" s="32">
        <f t="shared" ca="1" si="49"/>
        <v>19.826444010293606</v>
      </c>
      <c r="BH17" s="32">
        <f t="shared" ca="1" si="15"/>
        <v>20</v>
      </c>
      <c r="BJ17" s="32">
        <v>11</v>
      </c>
      <c r="BK17" s="32">
        <f t="shared" ca="1" si="14"/>
        <v>9.7696913304790023E-2</v>
      </c>
      <c r="BL17" s="32">
        <f t="shared" ca="1" si="50"/>
        <v>-6.3240291743738126</v>
      </c>
      <c r="BM17" s="32">
        <f t="shared" ca="1" si="15"/>
        <v>-6</v>
      </c>
      <c r="BO17" s="32">
        <v>11</v>
      </c>
      <c r="BP17" s="32">
        <f t="shared" ca="1" si="14"/>
        <v>0.15148578726607864</v>
      </c>
      <c r="BQ17" s="32">
        <f t="shared" ca="1" si="51"/>
        <v>2.8884318917348573</v>
      </c>
      <c r="BR17" s="32">
        <f t="shared" ca="1" si="15"/>
        <v>3</v>
      </c>
      <c r="BT17" s="32">
        <v>11</v>
      </c>
      <c r="BU17" s="32">
        <f t="shared" ca="1" si="14"/>
        <v>0.78622891798344752</v>
      </c>
      <c r="BV17" s="32">
        <f t="shared" ca="1" si="52"/>
        <v>18.10045273693299</v>
      </c>
      <c r="BW17" s="32">
        <f t="shared" ca="1" si="15"/>
        <v>18</v>
      </c>
      <c r="BY17" s="32">
        <v>11</v>
      </c>
      <c r="BZ17" s="32">
        <f t="shared" ca="1" si="28"/>
        <v>0.50721134524432165</v>
      </c>
      <c r="CA17" s="32">
        <f t="shared" ca="1" si="53"/>
        <v>13.477298203131683</v>
      </c>
      <c r="CB17" s="32">
        <f t="shared" ca="1" si="29"/>
        <v>13</v>
      </c>
      <c r="CD17" s="32">
        <v>11</v>
      </c>
      <c r="CE17" s="32">
        <f t="shared" ca="1" si="28"/>
        <v>0.72885328621873491</v>
      </c>
      <c r="CF17" s="32">
        <f t="shared" ca="1" si="54"/>
        <v>12.938257520660272</v>
      </c>
      <c r="CG17" s="32">
        <f t="shared" ca="1" si="29"/>
        <v>13</v>
      </c>
      <c r="CI17" s="32">
        <v>11</v>
      </c>
      <c r="CJ17" s="32">
        <f t="shared" ca="1" si="28"/>
        <v>0.30390345382754591</v>
      </c>
      <c r="CK17" s="32">
        <f t="shared" ca="1" si="55"/>
        <v>4.2168105200572255</v>
      </c>
      <c r="CL17" s="32">
        <f t="shared" ca="1" si="29"/>
        <v>4</v>
      </c>
      <c r="CN17" s="32">
        <v>11</v>
      </c>
      <c r="CO17" s="32">
        <f t="shared" ca="1" si="28"/>
        <v>0.62024779584065515</v>
      </c>
      <c r="CP17" s="32">
        <f t="shared" ca="1" si="56"/>
        <v>11.111934192014283</v>
      </c>
      <c r="CQ17" s="32">
        <f t="shared" ref="CQ17" ca="1" si="66">ROUND(CP17,0)</f>
        <v>11</v>
      </c>
    </row>
    <row r="18" spans="2:95" x14ac:dyDescent="0.35">
      <c r="B18" s="32">
        <v>12</v>
      </c>
      <c r="C18" s="32">
        <f t="shared" ca="1" si="36"/>
        <v>0.56441366059772868</v>
      </c>
      <c r="D18" s="32">
        <f t="shared" ca="1" si="37"/>
        <v>80.00522160692077</v>
      </c>
      <c r="E18" s="32">
        <f t="shared" ca="1" si="38"/>
        <v>80</v>
      </c>
      <c r="G18" s="32">
        <v>12</v>
      </c>
      <c r="H18" s="32">
        <f t="shared" ca="1" si="0"/>
        <v>0.17130629648726536</v>
      </c>
      <c r="I18" s="32">
        <f t="shared" ca="1" si="39"/>
        <v>41.426870469705726</v>
      </c>
      <c r="J18" s="32">
        <f t="shared" ca="1" si="1"/>
        <v>41</v>
      </c>
      <c r="L18" s="32">
        <v>12</v>
      </c>
      <c r="M18" s="32">
        <f t="shared" ca="1" si="0"/>
        <v>0.57550527234460835</v>
      </c>
      <c r="N18" s="32">
        <f t="shared" ca="1" si="40"/>
        <v>70.068846457134015</v>
      </c>
      <c r="O18" s="32">
        <f t="shared" ca="1" si="1"/>
        <v>70</v>
      </c>
      <c r="Q18" s="32">
        <v>12</v>
      </c>
      <c r="R18" s="32">
        <f t="shared" ca="1" si="0"/>
        <v>0.95986470991369444</v>
      </c>
      <c r="S18" s="32">
        <f t="shared" ca="1" si="41"/>
        <v>103.48319703265075</v>
      </c>
      <c r="T18" s="32">
        <f t="shared" ca="1" si="1"/>
        <v>103</v>
      </c>
      <c r="V18" s="32">
        <v>12</v>
      </c>
      <c r="W18" s="32">
        <f t="shared" ca="1" si="0"/>
        <v>0.28017317506007922</v>
      </c>
      <c r="X18" s="32">
        <f t="shared" ca="1" si="42"/>
        <v>22.110269714621083</v>
      </c>
      <c r="Y18" s="32">
        <f t="shared" ca="1" si="1"/>
        <v>22</v>
      </c>
      <c r="AA18" s="32">
        <v>12</v>
      </c>
      <c r="AB18" s="32">
        <f t="shared" ca="1" si="0"/>
        <v>0.24049670418279967</v>
      </c>
      <c r="AC18" s="32">
        <f t="shared" ca="1" si="43"/>
        <v>8.264667501801263</v>
      </c>
      <c r="AD18" s="32">
        <f t="shared" ca="1" si="1"/>
        <v>8</v>
      </c>
      <c r="AF18" s="32">
        <v>12</v>
      </c>
      <c r="AG18" s="32">
        <f t="shared" ca="1" si="0"/>
        <v>0.28241719739220528</v>
      </c>
      <c r="AH18" s="32">
        <f t="shared" ca="1" si="44"/>
        <v>18.243562906219871</v>
      </c>
      <c r="AI18" s="32">
        <f t="shared" ca="1" si="1"/>
        <v>18</v>
      </c>
      <c r="AK18" s="32">
        <v>12</v>
      </c>
      <c r="AL18" s="32">
        <f t="shared" ca="1" si="0"/>
        <v>0.93818257757459067</v>
      </c>
      <c r="AM18" s="32">
        <f t="shared" ca="1" si="45"/>
        <v>55.982794029563735</v>
      </c>
      <c r="AN18" s="32">
        <f t="shared" ca="1" si="1"/>
        <v>56</v>
      </c>
      <c r="AP18" s="32">
        <v>12</v>
      </c>
      <c r="AQ18" s="32">
        <f t="shared" ca="1" si="14"/>
        <v>0.3123075052158617</v>
      </c>
      <c r="AR18" s="32">
        <f t="shared" ca="1" si="46"/>
        <v>17.602286821761535</v>
      </c>
      <c r="AS18" s="32">
        <f t="shared" ca="1" si="15"/>
        <v>18</v>
      </c>
      <c r="AU18" s="32">
        <v>12</v>
      </c>
      <c r="AV18" s="32">
        <f t="shared" ca="1" si="14"/>
        <v>0.24651786010154009</v>
      </c>
      <c r="AW18" s="32">
        <f t="shared" ca="1" si="47"/>
        <v>10.241453786431551</v>
      </c>
      <c r="AX18" s="32">
        <f t="shared" ca="1" si="15"/>
        <v>10</v>
      </c>
      <c r="AZ18" s="32">
        <v>12</v>
      </c>
      <c r="BA18" s="32">
        <f t="shared" ca="1" si="14"/>
        <v>0.89459960406473804</v>
      </c>
      <c r="BB18" s="32">
        <f t="shared" ca="1" si="48"/>
        <v>41.827092010008137</v>
      </c>
      <c r="BC18" s="32">
        <f t="shared" ca="1" si="15"/>
        <v>42</v>
      </c>
      <c r="BE18" s="32">
        <v>12</v>
      </c>
      <c r="BF18" s="32">
        <f t="shared" ca="1" si="14"/>
        <v>0.7797381849719055</v>
      </c>
      <c r="BG18" s="32">
        <f t="shared" ca="1" si="49"/>
        <v>24.121809974596417</v>
      </c>
      <c r="BH18" s="32">
        <f t="shared" ca="1" si="15"/>
        <v>24</v>
      </c>
      <c r="BJ18" s="32">
        <v>12</v>
      </c>
      <c r="BK18" s="32">
        <f t="shared" ca="1" si="14"/>
        <v>0.35714525713423084</v>
      </c>
      <c r="BL18" s="32">
        <f t="shared" ca="1" si="50"/>
        <v>9.3442155185777676</v>
      </c>
      <c r="BM18" s="32">
        <f t="shared" ca="1" si="15"/>
        <v>9</v>
      </c>
      <c r="BO18" s="32">
        <v>12</v>
      </c>
      <c r="BP18" s="32">
        <f t="shared" ca="1" si="14"/>
        <v>0.42328497105673357</v>
      </c>
      <c r="BQ18" s="32">
        <f t="shared" ca="1" si="51"/>
        <v>12.132694727242447</v>
      </c>
      <c r="BR18" s="32">
        <f t="shared" ca="1" si="15"/>
        <v>12</v>
      </c>
      <c r="BT18" s="32">
        <v>12</v>
      </c>
      <c r="BU18" s="32">
        <f t="shared" ca="1" si="14"/>
        <v>0.97025743014939592</v>
      </c>
      <c r="BV18" s="32">
        <f t="shared" ca="1" si="52"/>
        <v>25.587979572819044</v>
      </c>
      <c r="BW18" s="32">
        <f t="shared" ca="1" si="15"/>
        <v>26</v>
      </c>
      <c r="BY18" s="32">
        <v>12</v>
      </c>
      <c r="BZ18" s="32">
        <f t="shared" ca="1" si="28"/>
        <v>0.58316216994816772</v>
      </c>
      <c r="CA18" s="32">
        <f t="shared" ca="1" si="53"/>
        <v>15.558607029361815</v>
      </c>
      <c r="CB18" s="32">
        <f t="shared" ca="1" si="29"/>
        <v>16</v>
      </c>
      <c r="CD18" s="32">
        <v>12</v>
      </c>
      <c r="CE18" s="32">
        <f t="shared" ca="1" si="28"/>
        <v>0.51895211991096202</v>
      </c>
      <c r="CF18" s="32">
        <f t="shared" ca="1" si="54"/>
        <v>9.2687322474237792</v>
      </c>
      <c r="CG18" s="32">
        <f t="shared" ca="1" si="29"/>
        <v>9</v>
      </c>
      <c r="CI18" s="32">
        <v>12</v>
      </c>
      <c r="CJ18" s="32">
        <f t="shared" ca="1" si="28"/>
        <v>0.94266228287169107</v>
      </c>
      <c r="CK18" s="32">
        <f t="shared" ca="1" si="55"/>
        <v>18.865127292845202</v>
      </c>
      <c r="CL18" s="32">
        <f t="shared" ca="1" si="29"/>
        <v>19</v>
      </c>
      <c r="CN18" s="32">
        <v>12</v>
      </c>
      <c r="CO18" s="32">
        <f t="shared" ca="1" si="28"/>
        <v>0.21649252287015186</v>
      </c>
      <c r="CP18" s="32">
        <f t="shared" ca="1" si="56"/>
        <v>2.3294185222691919</v>
      </c>
      <c r="CQ18" s="32">
        <f t="shared" ref="CQ18" ca="1" si="67">ROUND(CP18,0)</f>
        <v>2</v>
      </c>
    </row>
    <row r="19" spans="2:95" x14ac:dyDescent="0.35">
      <c r="B19" s="32">
        <v>13</v>
      </c>
      <c r="C19" s="32">
        <f t="shared" ca="1" si="36"/>
        <v>0.7738243695510838</v>
      </c>
      <c r="D19" s="32">
        <f t="shared" ca="1" si="37"/>
        <v>100.4657666322166</v>
      </c>
      <c r="E19" s="32">
        <f t="shared" ca="1" si="38"/>
        <v>100</v>
      </c>
      <c r="G19" s="32">
        <v>13</v>
      </c>
      <c r="H19" s="32">
        <f t="shared" ca="1" si="0"/>
        <v>0.85454041901088251</v>
      </c>
      <c r="I19" s="32">
        <f t="shared" ca="1" si="39"/>
        <v>111.0411585105235</v>
      </c>
      <c r="J19" s="32">
        <f t="shared" ca="1" si="1"/>
        <v>111</v>
      </c>
      <c r="L19" s="32">
        <v>13</v>
      </c>
      <c r="M19" s="32">
        <f t="shared" ca="1" si="0"/>
        <v>0.38374302471858168</v>
      </c>
      <c r="N19" s="32">
        <f t="shared" ca="1" si="40"/>
        <v>36.653556495040768</v>
      </c>
      <c r="O19" s="32">
        <f t="shared" ca="1" si="1"/>
        <v>37</v>
      </c>
      <c r="Q19" s="32">
        <v>13</v>
      </c>
      <c r="R19" s="32">
        <f t="shared" ca="1" si="0"/>
        <v>0.96700917290943578</v>
      </c>
      <c r="S19" s="32">
        <f t="shared" ca="1" si="41"/>
        <v>106.04729101739879</v>
      </c>
      <c r="T19" s="32">
        <f t="shared" ca="1" si="1"/>
        <v>106</v>
      </c>
      <c r="V19" s="32">
        <v>13</v>
      </c>
      <c r="W19" s="32">
        <f t="shared" ca="1" si="0"/>
        <v>0.53167670659315469</v>
      </c>
      <c r="X19" s="32">
        <f t="shared" ca="1" si="42"/>
        <v>50.965597553010866</v>
      </c>
      <c r="Y19" s="32">
        <f t="shared" ca="1" si="1"/>
        <v>51</v>
      </c>
      <c r="AA19" s="32">
        <v>13</v>
      </c>
      <c r="AB19" s="32">
        <f t="shared" ca="1" si="0"/>
        <v>0.96085931772894673</v>
      </c>
      <c r="AC19" s="32">
        <f t="shared" ca="1" si="43"/>
        <v>94.875485733242812</v>
      </c>
      <c r="AD19" s="32">
        <f t="shared" ca="1" si="1"/>
        <v>95</v>
      </c>
      <c r="AF19" s="32">
        <v>13</v>
      </c>
      <c r="AG19" s="32">
        <f t="shared" ca="1" si="0"/>
        <v>0.9258458250832754</v>
      </c>
      <c r="AH19" s="32">
        <f t="shared" ca="1" si="44"/>
        <v>49.645894791633296</v>
      </c>
      <c r="AI19" s="32">
        <f t="shared" ca="1" si="1"/>
        <v>50</v>
      </c>
      <c r="AK19" s="32">
        <v>13</v>
      </c>
      <c r="AL19" s="32">
        <f t="shared" ca="1" si="0"/>
        <v>0.76530073919846564</v>
      </c>
      <c r="AM19" s="32">
        <f t="shared" ca="1" si="45"/>
        <v>40.551913256047456</v>
      </c>
      <c r="AN19" s="32">
        <f t="shared" ca="1" si="1"/>
        <v>41</v>
      </c>
      <c r="AP19" s="32">
        <v>13</v>
      </c>
      <c r="AQ19" s="32">
        <f t="shared" ca="1" si="14"/>
        <v>0.32698547602082884</v>
      </c>
      <c r="AR19" s="32">
        <f t="shared" ca="1" si="46"/>
        <v>18.161964792479459</v>
      </c>
      <c r="AS19" s="32">
        <f t="shared" ca="1" si="15"/>
        <v>18</v>
      </c>
      <c r="AU19" s="32">
        <v>13</v>
      </c>
      <c r="AV19" s="32">
        <f t="shared" ca="1" si="14"/>
        <v>0.47636477407863065</v>
      </c>
      <c r="AW19" s="32">
        <f t="shared" ca="1" si="47"/>
        <v>20.868958399921887</v>
      </c>
      <c r="AX19" s="32">
        <f t="shared" ca="1" si="15"/>
        <v>21</v>
      </c>
      <c r="AZ19" s="32">
        <v>13</v>
      </c>
      <c r="BA19" s="32">
        <f t="shared" ca="1" si="14"/>
        <v>0.50225433499763417</v>
      </c>
      <c r="BB19" s="32">
        <f t="shared" ca="1" si="48"/>
        <v>21.757705328047582</v>
      </c>
      <c r="BC19" s="32">
        <f t="shared" ca="1" si="15"/>
        <v>22</v>
      </c>
      <c r="BE19" s="32">
        <v>13</v>
      </c>
      <c r="BF19" s="32">
        <f t="shared" ca="1" si="14"/>
        <v>0.82665091003953262</v>
      </c>
      <c r="BG19" s="32">
        <f t="shared" ca="1" si="49"/>
        <v>25.991281186769065</v>
      </c>
      <c r="BH19" s="32">
        <f t="shared" ca="1" si="15"/>
        <v>26</v>
      </c>
      <c r="BJ19" s="32">
        <v>13</v>
      </c>
      <c r="BK19" s="32">
        <f t="shared" ca="1" si="14"/>
        <v>0.9566807757208865</v>
      </c>
      <c r="BL19" s="32">
        <f t="shared" ca="1" si="50"/>
        <v>44.428336455987434</v>
      </c>
      <c r="BM19" s="32">
        <f t="shared" ca="1" si="15"/>
        <v>44</v>
      </c>
      <c r="BO19" s="32">
        <v>13</v>
      </c>
      <c r="BP19" s="32">
        <f t="shared" ca="1" si="14"/>
        <v>0.91785748497108166</v>
      </c>
      <c r="BQ19" s="32">
        <f t="shared" ca="1" si="51"/>
        <v>29.639207325825581</v>
      </c>
      <c r="BR19" s="32">
        <f t="shared" ca="1" si="15"/>
        <v>30</v>
      </c>
      <c r="BT19" s="32">
        <v>13</v>
      </c>
      <c r="BU19" s="32">
        <f t="shared" ca="1" si="14"/>
        <v>0.2984866986462309</v>
      </c>
      <c r="BV19" s="32">
        <f t="shared" ca="1" si="52"/>
        <v>9.0280060025984046</v>
      </c>
      <c r="BW19" s="32">
        <f t="shared" ca="1" si="15"/>
        <v>9</v>
      </c>
      <c r="BY19" s="32">
        <v>13</v>
      </c>
      <c r="BZ19" s="32">
        <f t="shared" ca="1" si="28"/>
        <v>0.66417235579099554</v>
      </c>
      <c r="CA19" s="32">
        <f t="shared" ca="1" si="53"/>
        <v>17.878235846318269</v>
      </c>
      <c r="CB19" s="32">
        <f t="shared" ca="1" si="29"/>
        <v>18</v>
      </c>
      <c r="CD19" s="32">
        <v>13</v>
      </c>
      <c r="CE19" s="32">
        <f t="shared" ca="1" si="28"/>
        <v>0.84014374063418829</v>
      </c>
      <c r="CF19" s="32">
        <f t="shared" ca="1" si="54"/>
        <v>15.457436072987814</v>
      </c>
      <c r="CG19" s="32">
        <f t="shared" ca="1" si="29"/>
        <v>15</v>
      </c>
      <c r="CI19" s="32">
        <v>13</v>
      </c>
      <c r="CJ19" s="32">
        <f t="shared" ca="1" si="28"/>
        <v>0.74229613044311826</v>
      </c>
      <c r="CK19" s="32">
        <f t="shared" ca="1" si="55"/>
        <v>12.369695125161726</v>
      </c>
      <c r="CL19" s="32">
        <f t="shared" ca="1" si="29"/>
        <v>12</v>
      </c>
      <c r="CN19" s="32">
        <v>13</v>
      </c>
      <c r="CO19" s="32">
        <f t="shared" ca="1" si="28"/>
        <v>0.86675003819521712</v>
      </c>
      <c r="CP19" s="32">
        <f t="shared" ca="1" si="56"/>
        <v>17.596982584768895</v>
      </c>
      <c r="CQ19" s="32">
        <f t="shared" ref="CQ19" ca="1" si="68">ROUND(CP19,0)</f>
        <v>18</v>
      </c>
    </row>
    <row r="20" spans="2:95" x14ac:dyDescent="0.35">
      <c r="B20" s="32">
        <v>14</v>
      </c>
      <c r="C20" s="32">
        <f t="shared" ca="1" si="36"/>
        <v>0.28151064245636248</v>
      </c>
      <c r="D20" s="32">
        <f t="shared" ca="1" si="37"/>
        <v>54.295385392050022</v>
      </c>
      <c r="E20" s="32">
        <f t="shared" ca="1" si="38"/>
        <v>54</v>
      </c>
      <c r="G20" s="32">
        <v>14</v>
      </c>
      <c r="H20" s="32">
        <f t="shared" ca="1" si="0"/>
        <v>1.8335772033848396E-2</v>
      </c>
      <c r="I20" s="32">
        <f t="shared" ca="1" si="39"/>
        <v>1.8346979408361932</v>
      </c>
      <c r="J20" s="32">
        <f t="shared" ca="1" si="1"/>
        <v>2</v>
      </c>
      <c r="L20" s="32">
        <v>14</v>
      </c>
      <c r="M20" s="32">
        <f t="shared" ca="1" si="0"/>
        <v>0.11271115918315811</v>
      </c>
      <c r="N20" s="32">
        <f t="shared" ca="1" si="40"/>
        <v>-26.356485302138736</v>
      </c>
      <c r="O20" s="32">
        <f t="shared" ca="1" si="1"/>
        <v>-26</v>
      </c>
      <c r="Q20" s="32">
        <v>14</v>
      </c>
      <c r="R20" s="32">
        <f t="shared" ca="1" si="0"/>
        <v>0.77744178947796849</v>
      </c>
      <c r="S20" s="32">
        <f t="shared" ca="1" si="41"/>
        <v>75.226381204663028</v>
      </c>
      <c r="T20" s="32">
        <f t="shared" ca="1" si="1"/>
        <v>75</v>
      </c>
      <c r="V20" s="32">
        <v>14</v>
      </c>
      <c r="W20" s="32">
        <f t="shared" ca="1" si="0"/>
        <v>0.94636929342125065</v>
      </c>
      <c r="X20" s="32">
        <f t="shared" ca="1" si="42"/>
        <v>117.72400247250236</v>
      </c>
      <c r="Y20" s="32">
        <f t="shared" ca="1" si="1"/>
        <v>118</v>
      </c>
      <c r="AA20" s="32">
        <v>14</v>
      </c>
      <c r="AB20" s="32">
        <f t="shared" ca="1" si="0"/>
        <v>0.89481406485001613</v>
      </c>
      <c r="AC20" s="32">
        <f t="shared" ca="1" si="43"/>
        <v>77.022430235643782</v>
      </c>
      <c r="AD20" s="32">
        <f t="shared" ca="1" si="1"/>
        <v>77</v>
      </c>
      <c r="AF20" s="32">
        <v>14</v>
      </c>
      <c r="AG20" s="32">
        <f t="shared" ca="1" si="0"/>
        <v>0.83440484372746981</v>
      </c>
      <c r="AH20" s="32">
        <f t="shared" ca="1" si="44"/>
        <v>42.284531727059388</v>
      </c>
      <c r="AI20" s="32">
        <f t="shared" ca="1" si="1"/>
        <v>42</v>
      </c>
      <c r="AK20" s="32">
        <v>14</v>
      </c>
      <c r="AL20" s="32">
        <f t="shared" ca="1" si="0"/>
        <v>0.77162289384366645</v>
      </c>
      <c r="AM20" s="32">
        <f t="shared" ca="1" si="45"/>
        <v>40.944078050528645</v>
      </c>
      <c r="AN20" s="32">
        <f t="shared" ca="1" si="1"/>
        <v>41</v>
      </c>
      <c r="AP20" s="32">
        <v>14</v>
      </c>
      <c r="AQ20" s="32">
        <f t="shared" ca="1" si="14"/>
        <v>0.21667599953184991</v>
      </c>
      <c r="AR20" s="32">
        <f t="shared" ca="1" si="46"/>
        <v>13.59357849986726</v>
      </c>
      <c r="AS20" s="32">
        <f t="shared" ca="1" si="15"/>
        <v>14</v>
      </c>
      <c r="AU20" s="32">
        <v>14</v>
      </c>
      <c r="AV20" s="32">
        <f t="shared" ca="1" si="14"/>
        <v>0.22261855251649787</v>
      </c>
      <c r="AW20" s="32">
        <f t="shared" ca="1" si="47"/>
        <v>8.919551817663919</v>
      </c>
      <c r="AX20" s="32">
        <f t="shared" ca="1" si="15"/>
        <v>9</v>
      </c>
      <c r="AZ20" s="32">
        <v>14</v>
      </c>
      <c r="BA20" s="32">
        <f t="shared" ca="1" si="14"/>
        <v>0.796916402870403</v>
      </c>
      <c r="BB20" s="32">
        <f t="shared" ca="1" si="48"/>
        <v>35.049162187021409</v>
      </c>
      <c r="BC20" s="32">
        <f t="shared" ca="1" si="15"/>
        <v>35</v>
      </c>
      <c r="BE20" s="32">
        <v>14</v>
      </c>
      <c r="BF20" s="32">
        <f t="shared" ca="1" si="14"/>
        <v>0.2428409905262553</v>
      </c>
      <c r="BG20" s="32">
        <f t="shared" ca="1" si="49"/>
        <v>7.9446607805553819</v>
      </c>
      <c r="BH20" s="32">
        <f t="shared" ca="1" si="15"/>
        <v>8</v>
      </c>
      <c r="BJ20" s="32">
        <v>14</v>
      </c>
      <c r="BK20" s="32">
        <f t="shared" ca="1" si="14"/>
        <v>0.55310874046552094</v>
      </c>
      <c r="BL20" s="32">
        <f t="shared" ca="1" si="50"/>
        <v>17.773494587196332</v>
      </c>
      <c r="BM20" s="32">
        <f t="shared" ca="1" si="15"/>
        <v>18</v>
      </c>
      <c r="BO20" s="32">
        <v>14</v>
      </c>
      <c r="BP20" s="32">
        <f t="shared" ca="1" si="14"/>
        <v>0.98088335203431765</v>
      </c>
      <c r="BQ20" s="32">
        <f t="shared" ca="1" si="51"/>
        <v>37.170237018301989</v>
      </c>
      <c r="BR20" s="32">
        <f t="shared" ca="1" si="15"/>
        <v>37</v>
      </c>
      <c r="BT20" s="32">
        <v>14</v>
      </c>
      <c r="BU20" s="32">
        <f t="shared" ca="1" si="14"/>
        <v>0.17819369985792266</v>
      </c>
      <c r="BV20" s="32">
        <f t="shared" ca="1" si="52"/>
        <v>6.3277904041992405</v>
      </c>
      <c r="BW20" s="32">
        <f t="shared" ca="1" si="15"/>
        <v>6</v>
      </c>
      <c r="BY20" s="32">
        <v>14</v>
      </c>
      <c r="BZ20" s="32">
        <f t="shared" ca="1" si="28"/>
        <v>0.2675322145445771</v>
      </c>
      <c r="CA20" s="32">
        <f t="shared" ca="1" si="53"/>
        <v>6.5541114084101411</v>
      </c>
      <c r="CB20" s="32">
        <f t="shared" ca="1" si="29"/>
        <v>7</v>
      </c>
      <c r="CD20" s="32">
        <v>14</v>
      </c>
      <c r="CE20" s="32">
        <f t="shared" ca="1" si="28"/>
        <v>0.79482188696248479</v>
      </c>
      <c r="CF20" s="32">
        <f t="shared" ca="1" si="54"/>
        <v>14.335452631583731</v>
      </c>
      <c r="CG20" s="32">
        <f t="shared" ca="1" si="29"/>
        <v>14</v>
      </c>
      <c r="CI20" s="32">
        <v>14</v>
      </c>
      <c r="CJ20" s="32">
        <f t="shared" ca="1" si="28"/>
        <v>0.13818878179143934</v>
      </c>
      <c r="CK20" s="32">
        <f t="shared" ca="1" si="55"/>
        <v>0.18616864715283654</v>
      </c>
      <c r="CL20" s="32">
        <f t="shared" ca="1" si="29"/>
        <v>0</v>
      </c>
      <c r="CN20" s="32">
        <v>14</v>
      </c>
      <c r="CO20" s="32">
        <f t="shared" ca="1" si="28"/>
        <v>0.77631985649441404</v>
      </c>
      <c r="CP20" s="32">
        <f t="shared" ca="1" si="56"/>
        <v>14.766731219687927</v>
      </c>
      <c r="CQ20" s="32">
        <f t="shared" ref="CQ20" ca="1" si="69">ROUND(CP20,0)</f>
        <v>15</v>
      </c>
    </row>
    <row r="21" spans="2:95" x14ac:dyDescent="0.35">
      <c r="B21" s="32">
        <v>15</v>
      </c>
      <c r="C21" s="32">
        <f t="shared" ca="1" si="36"/>
        <v>8.058361755875787E-2</v>
      </c>
      <c r="D21" s="32">
        <f t="shared" ca="1" si="37"/>
        <v>25.729348047143304</v>
      </c>
      <c r="E21" s="32">
        <f t="shared" ca="1" si="38"/>
        <v>26</v>
      </c>
      <c r="G21" s="32">
        <v>15</v>
      </c>
      <c r="H21" s="32">
        <f t="shared" ca="1" si="0"/>
        <v>0.50826762633117173</v>
      </c>
      <c r="I21" s="32">
        <f t="shared" ca="1" si="39"/>
        <v>75.094547056517015</v>
      </c>
      <c r="J21" s="32">
        <f t="shared" ca="1" si="1"/>
        <v>75</v>
      </c>
      <c r="L21" s="32">
        <v>15</v>
      </c>
      <c r="M21" s="32">
        <f t="shared" ca="1" si="0"/>
        <v>0.46171016302739287</v>
      </c>
      <c r="N21" s="32">
        <f t="shared" ca="1" si="40"/>
        <v>50.370927109745438</v>
      </c>
      <c r="O21" s="32">
        <f t="shared" ca="1" si="1"/>
        <v>50</v>
      </c>
      <c r="Q21" s="32">
        <v>15</v>
      </c>
      <c r="R21" s="32">
        <f t="shared" ca="1" si="0"/>
        <v>0.9358894435326075</v>
      </c>
      <c r="S21" s="32">
        <f t="shared" ca="1" si="41"/>
        <v>96.947126795667529</v>
      </c>
      <c r="T21" s="32">
        <f t="shared" ca="1" si="1"/>
        <v>97</v>
      </c>
      <c r="V21" s="32">
        <v>15</v>
      </c>
      <c r="W21" s="32">
        <f t="shared" ca="1" si="0"/>
        <v>5.2514773993292296E-2</v>
      </c>
      <c r="X21" s="32">
        <f t="shared" ca="1" si="42"/>
        <v>-23.173922532393703</v>
      </c>
      <c r="Y21" s="32">
        <f t="shared" ca="1" si="1"/>
        <v>-23</v>
      </c>
      <c r="AA21" s="32">
        <v>15</v>
      </c>
      <c r="AB21" s="32">
        <f t="shared" ca="1" si="0"/>
        <v>0.85009424895163876</v>
      </c>
      <c r="AC21" s="32">
        <f t="shared" ca="1" si="43"/>
        <v>69.444728230020161</v>
      </c>
      <c r="AD21" s="32">
        <f t="shared" ca="1" si="1"/>
        <v>69</v>
      </c>
      <c r="AF21" s="32">
        <v>15</v>
      </c>
      <c r="AG21" s="32">
        <f t="shared" ca="1" si="0"/>
        <v>0.32653336725515192</v>
      </c>
      <c r="AH21" s="32">
        <f t="shared" ca="1" si="44"/>
        <v>20.203789146156709</v>
      </c>
      <c r="AI21" s="32">
        <f t="shared" ca="1" si="1"/>
        <v>20</v>
      </c>
      <c r="AK21" s="32">
        <v>15</v>
      </c>
      <c r="AL21" s="32">
        <f t="shared" ca="1" si="0"/>
        <v>0.70222717394226331</v>
      </c>
      <c r="AM21" s="32">
        <f t="shared" ca="1" si="45"/>
        <v>36.910049112125051</v>
      </c>
      <c r="AN21" s="32">
        <f t="shared" ca="1" si="1"/>
        <v>37</v>
      </c>
      <c r="AP21" s="32">
        <v>15</v>
      </c>
      <c r="AQ21" s="32">
        <f t="shared" ca="1" si="14"/>
        <v>0.19741110304813869</v>
      </c>
      <c r="AR21" s="32">
        <f t="shared" ca="1" si="46"/>
        <v>12.674544382762514</v>
      </c>
      <c r="AS21" s="32">
        <f t="shared" ca="1" si="15"/>
        <v>13</v>
      </c>
      <c r="AU21" s="32">
        <v>15</v>
      </c>
      <c r="AV21" s="32">
        <f t="shared" ca="1" si="14"/>
        <v>0.47468571257811809</v>
      </c>
      <c r="AW21" s="32">
        <f t="shared" ca="1" si="47"/>
        <v>20.79739563355238</v>
      </c>
      <c r="AX21" s="32">
        <f t="shared" ca="1" si="15"/>
        <v>21</v>
      </c>
      <c r="AZ21" s="32">
        <v>15</v>
      </c>
      <c r="BA21" s="32">
        <f t="shared" ca="1" si="14"/>
        <v>0.28889187996223376</v>
      </c>
      <c r="BB21" s="32">
        <f t="shared" ca="1" si="48"/>
        <v>12.699034851826825</v>
      </c>
      <c r="BC21" s="32">
        <f t="shared" ca="1" si="15"/>
        <v>13</v>
      </c>
      <c r="BE21" s="32">
        <v>15</v>
      </c>
      <c r="BF21" s="32">
        <f t="shared" ca="1" si="14"/>
        <v>0.55445210730681105</v>
      </c>
      <c r="BG21" s="32">
        <f t="shared" ca="1" si="49"/>
        <v>17.133298129857209</v>
      </c>
      <c r="BH21" s="32">
        <f t="shared" ca="1" si="15"/>
        <v>17</v>
      </c>
      <c r="BJ21" s="32">
        <v>15</v>
      </c>
      <c r="BK21" s="32">
        <f t="shared" ca="1" si="14"/>
        <v>0.11169686017748992</v>
      </c>
      <c r="BL21" s="32">
        <f t="shared" ca="1" si="50"/>
        <v>-5.0209961511599204</v>
      </c>
      <c r="BM21" s="32">
        <f t="shared" ca="1" si="15"/>
        <v>-5</v>
      </c>
      <c r="BO21" s="32">
        <v>15</v>
      </c>
      <c r="BP21" s="32">
        <f t="shared" ca="1" si="14"/>
        <v>0.75826844267199833</v>
      </c>
      <c r="BQ21" s="32">
        <f t="shared" ca="1" si="51"/>
        <v>22.014046612392281</v>
      </c>
      <c r="BR21" s="32">
        <f t="shared" ca="1" si="15"/>
        <v>22</v>
      </c>
      <c r="BT21" s="32">
        <v>15</v>
      </c>
      <c r="BU21" s="32">
        <f t="shared" ca="1" si="14"/>
        <v>0.9434708221277095</v>
      </c>
      <c r="BV21" s="32">
        <f t="shared" ca="1" si="52"/>
        <v>23.529463571386863</v>
      </c>
      <c r="BW21" s="32">
        <f t="shared" ca="1" si="15"/>
        <v>24</v>
      </c>
      <c r="BY21" s="32">
        <v>15</v>
      </c>
      <c r="BZ21" s="32">
        <f t="shared" ca="1" si="28"/>
        <v>0.48485950914247056</v>
      </c>
      <c r="CA21" s="32">
        <f t="shared" ca="1" si="53"/>
        <v>12.869562979717193</v>
      </c>
      <c r="CB21" s="32">
        <f t="shared" ca="1" si="29"/>
        <v>13</v>
      </c>
      <c r="CD21" s="32">
        <v>15</v>
      </c>
      <c r="CE21" s="32">
        <f t="shared" ca="1" si="28"/>
        <v>0.48559287771890902</v>
      </c>
      <c r="CF21" s="32">
        <f t="shared" ca="1" si="54"/>
        <v>8.7224101498018811</v>
      </c>
      <c r="CG21" s="32">
        <f t="shared" ca="1" si="29"/>
        <v>9</v>
      </c>
      <c r="CI21" s="32">
        <v>15</v>
      </c>
      <c r="CJ21" s="32">
        <f t="shared" ca="1" si="28"/>
        <v>7.4705305064042049E-2</v>
      </c>
      <c r="CK21" s="32">
        <f t="shared" ca="1" si="55"/>
        <v>-2.2879282783564729</v>
      </c>
      <c r="CL21" s="32">
        <f t="shared" ca="1" si="29"/>
        <v>-2</v>
      </c>
      <c r="CN21" s="32">
        <v>15</v>
      </c>
      <c r="CO21" s="32">
        <f t="shared" ca="1" si="28"/>
        <v>5.682256970286792E-3</v>
      </c>
      <c r="CP21" s="32">
        <f t="shared" ca="1" si="56"/>
        <v>-11.74541510331168</v>
      </c>
      <c r="CQ21" s="32">
        <f t="shared" ref="CQ21" ca="1" si="70">ROUND(CP21,0)</f>
        <v>-12</v>
      </c>
    </row>
    <row r="22" spans="2:95" x14ac:dyDescent="0.35">
      <c r="B22" s="32">
        <v>16</v>
      </c>
      <c r="C22" s="32">
        <f t="shared" ca="1" si="36"/>
        <v>0.28335651553335028</v>
      </c>
      <c r="D22" s="32">
        <f t="shared" ca="1" si="37"/>
        <v>54.484969108248357</v>
      </c>
      <c r="E22" s="32">
        <f t="shared" ca="1" si="38"/>
        <v>54</v>
      </c>
      <c r="G22" s="32">
        <v>16</v>
      </c>
      <c r="H22" s="32">
        <f t="shared" ca="1" si="0"/>
        <v>0.24429592778677722</v>
      </c>
      <c r="I22" s="32">
        <f t="shared" ca="1" si="39"/>
        <v>50.330895202054705</v>
      </c>
      <c r="J22" s="32">
        <f t="shared" ca="1" si="1"/>
        <v>50</v>
      </c>
      <c r="L22" s="32">
        <v>16</v>
      </c>
      <c r="M22" s="32">
        <f t="shared" ca="1" si="0"/>
        <v>8.0362639937954561E-2</v>
      </c>
      <c r="N22" s="32">
        <f t="shared" ca="1" si="40"/>
        <v>-39.445694988838895</v>
      </c>
      <c r="O22" s="32">
        <f t="shared" ca="1" si="1"/>
        <v>-39</v>
      </c>
      <c r="Q22" s="32">
        <v>16</v>
      </c>
      <c r="R22" s="32">
        <f t="shared" ca="1" si="0"/>
        <v>0.15662179831420397</v>
      </c>
      <c r="S22" s="32">
        <f t="shared" ca="1" si="41"/>
        <v>24.419853581767349</v>
      </c>
      <c r="T22" s="32">
        <f t="shared" ca="1" si="1"/>
        <v>24</v>
      </c>
      <c r="V22" s="32">
        <v>16</v>
      </c>
      <c r="W22" s="32">
        <f t="shared" ca="1" si="0"/>
        <v>0.56109343876728146</v>
      </c>
      <c r="X22" s="32">
        <f t="shared" ca="1" si="42"/>
        <v>54.203224199130652</v>
      </c>
      <c r="Y22" s="32">
        <f t="shared" ca="1" si="1"/>
        <v>54</v>
      </c>
      <c r="AA22" s="32">
        <v>16</v>
      </c>
      <c r="AB22" s="32">
        <f t="shared" ca="1" si="0"/>
        <v>9.8907679656889957E-2</v>
      </c>
      <c r="AC22" s="32">
        <f t="shared" ca="1" si="43"/>
        <v>-12.219338960885672</v>
      </c>
      <c r="AD22" s="32">
        <f t="shared" ca="1" si="1"/>
        <v>-12</v>
      </c>
      <c r="AF22" s="32">
        <v>16</v>
      </c>
      <c r="AG22" s="32">
        <f t="shared" ca="1" si="0"/>
        <v>0.66114224878929673</v>
      </c>
      <c r="AH22" s="32">
        <f t="shared" ca="1" si="44"/>
        <v>33.644163097712244</v>
      </c>
      <c r="AI22" s="32">
        <f t="shared" ca="1" si="1"/>
        <v>34</v>
      </c>
      <c r="AK22" s="32">
        <v>16</v>
      </c>
      <c r="AL22" s="32">
        <f t="shared" ca="1" si="0"/>
        <v>0.62162310250058717</v>
      </c>
      <c r="AM22" s="32">
        <f t="shared" ca="1" si="45"/>
        <v>32.730730036000949</v>
      </c>
      <c r="AN22" s="32">
        <f t="shared" ca="1" si="1"/>
        <v>33</v>
      </c>
      <c r="AP22" s="32">
        <v>16</v>
      </c>
      <c r="AQ22" s="32">
        <f t="shared" ca="1" si="14"/>
        <v>0.46901574021538994</v>
      </c>
      <c r="AR22" s="32">
        <f t="shared" ca="1" si="46"/>
        <v>23.211320063999906</v>
      </c>
      <c r="AS22" s="32">
        <f t="shared" ca="1" si="15"/>
        <v>23</v>
      </c>
      <c r="AU22" s="32">
        <v>16</v>
      </c>
      <c r="AV22" s="32">
        <f t="shared" ca="1" si="14"/>
        <v>0.48249866800913466</v>
      </c>
      <c r="AW22" s="32">
        <f t="shared" ca="1" si="47"/>
        <v>21.130246828136734</v>
      </c>
      <c r="AX22" s="32">
        <f t="shared" ca="1" si="15"/>
        <v>21</v>
      </c>
      <c r="AZ22" s="32">
        <v>16</v>
      </c>
      <c r="BA22" s="32">
        <f t="shared" ca="1" si="14"/>
        <v>0.71224291822008967</v>
      </c>
      <c r="BB22" s="32">
        <f t="shared" ca="1" si="48"/>
        <v>30.687854127792313</v>
      </c>
      <c r="BC22" s="32">
        <f t="shared" ca="1" si="15"/>
        <v>31</v>
      </c>
      <c r="BE22" s="32">
        <v>16</v>
      </c>
      <c r="BF22" s="32">
        <f t="shared" ca="1" si="14"/>
        <v>0.89569740660569852</v>
      </c>
      <c r="BG22" s="32">
        <f t="shared" ca="1" si="49"/>
        <v>29.476738312072946</v>
      </c>
      <c r="BH22" s="32">
        <f t="shared" ca="1" si="15"/>
        <v>29</v>
      </c>
      <c r="BJ22" s="32">
        <v>16</v>
      </c>
      <c r="BK22" s="32">
        <f t="shared" ca="1" si="14"/>
        <v>0.63476134290002673</v>
      </c>
      <c r="BL22" s="32">
        <f t="shared" ca="1" si="50"/>
        <v>21.33287274475984</v>
      </c>
      <c r="BM22" s="32">
        <f t="shared" ca="1" si="15"/>
        <v>21</v>
      </c>
      <c r="BO22" s="32">
        <v>16</v>
      </c>
      <c r="BP22" s="32">
        <f t="shared" ca="1" si="14"/>
        <v>0.25869701102529885</v>
      </c>
      <c r="BQ22" s="32">
        <f t="shared" ca="1" si="51"/>
        <v>7.1174227380130395</v>
      </c>
      <c r="BR22" s="32">
        <f t="shared" ca="1" si="15"/>
        <v>7</v>
      </c>
      <c r="BT22" s="32">
        <v>16</v>
      </c>
      <c r="BU22" s="32">
        <f t="shared" ca="1" si="14"/>
        <v>0.71373447812669921</v>
      </c>
      <c r="BV22" s="32">
        <f t="shared" ca="1" si="52"/>
        <v>16.528568538405608</v>
      </c>
      <c r="BW22" s="32">
        <f t="shared" ca="1" si="15"/>
        <v>17</v>
      </c>
      <c r="BY22" s="32">
        <v>16</v>
      </c>
      <c r="BZ22" s="32">
        <f t="shared" ca="1" si="28"/>
        <v>0.20854202025002622</v>
      </c>
      <c r="CA22" s="32">
        <f t="shared" ca="1" si="53"/>
        <v>4.4805658144593483</v>
      </c>
      <c r="CB22" s="32">
        <f t="shared" ca="1" si="29"/>
        <v>4</v>
      </c>
      <c r="CD22" s="32">
        <v>16</v>
      </c>
      <c r="CE22" s="32">
        <f t="shared" ca="1" si="28"/>
        <v>0.22198833225958403</v>
      </c>
      <c r="CF22" s="32">
        <f t="shared" ca="1" si="54"/>
        <v>3.9585459101068103</v>
      </c>
      <c r="CG22" s="32">
        <f t="shared" ca="1" si="29"/>
        <v>4</v>
      </c>
      <c r="CI22" s="32">
        <v>16</v>
      </c>
      <c r="CJ22" s="32">
        <f t="shared" ca="1" si="28"/>
        <v>0.66763846184482234</v>
      </c>
      <c r="CK22" s="32">
        <f t="shared" ca="1" si="55"/>
        <v>10.849050603958215</v>
      </c>
      <c r="CL22" s="32">
        <f t="shared" ca="1" si="29"/>
        <v>11</v>
      </c>
      <c r="CN22" s="32">
        <v>16</v>
      </c>
      <c r="CO22" s="32">
        <f t="shared" ca="1" si="28"/>
        <v>0.57433462151754988</v>
      </c>
      <c r="CP22" s="32">
        <f t="shared" ca="1" si="56"/>
        <v>10.155636258067656</v>
      </c>
      <c r="CQ22" s="32">
        <f t="shared" ref="CQ22" ca="1" si="71">ROUND(CP22,0)</f>
        <v>10</v>
      </c>
    </row>
    <row r="23" spans="2:95" x14ac:dyDescent="0.35">
      <c r="B23" s="32">
        <v>17</v>
      </c>
      <c r="C23" s="32">
        <f t="shared" ca="1" si="36"/>
        <v>0.33570262380622196</v>
      </c>
      <c r="D23" s="32">
        <f t="shared" ca="1" si="37"/>
        <v>59.646834456034696</v>
      </c>
      <c r="E23" s="32">
        <f t="shared" ca="1" si="38"/>
        <v>60</v>
      </c>
      <c r="G23" s="32">
        <v>17</v>
      </c>
      <c r="H23" s="32">
        <f t="shared" ref="H23:BP38" ca="1" si="72">RAND()</f>
        <v>0.15435110660725337</v>
      </c>
      <c r="I23" s="32">
        <f t="shared" ref="I23:I38" ca="1" si="73">NORMINV(H23,$D$4,$D$5)</f>
        <v>39.033633393012046</v>
      </c>
      <c r="J23" s="32">
        <f t="shared" ref="J23:BR38" ca="1" si="74">ROUND(I23,0)</f>
        <v>39</v>
      </c>
      <c r="L23" s="32">
        <v>17</v>
      </c>
      <c r="M23" s="32">
        <f t="shared" ca="1" si="72"/>
        <v>7.0602840440836867E-2</v>
      </c>
      <c r="N23" s="32">
        <f t="shared" ca="1" si="40"/>
        <v>-44.167101071358289</v>
      </c>
      <c r="O23" s="32">
        <f t="shared" ca="1" si="74"/>
        <v>-44</v>
      </c>
      <c r="Q23" s="32">
        <v>17</v>
      </c>
      <c r="R23" s="32">
        <f t="shared" ca="1" si="72"/>
        <v>0.37474991938073365</v>
      </c>
      <c r="S23" s="32">
        <f t="shared" ca="1" si="41"/>
        <v>44.178550282055284</v>
      </c>
      <c r="T23" s="32">
        <f t="shared" ca="1" si="74"/>
        <v>44</v>
      </c>
      <c r="V23" s="32">
        <v>17</v>
      </c>
      <c r="W23" s="32">
        <f t="shared" ca="1" si="72"/>
        <v>0.59646668977188089</v>
      </c>
      <c r="X23" s="32">
        <f t="shared" ca="1" si="42"/>
        <v>58.147755970815851</v>
      </c>
      <c r="Y23" s="32">
        <f t="shared" ca="1" si="74"/>
        <v>58</v>
      </c>
      <c r="AA23" s="32">
        <v>17</v>
      </c>
      <c r="AB23" s="32">
        <f t="shared" ca="1" si="72"/>
        <v>0.18561780985379028</v>
      </c>
      <c r="AC23" s="32">
        <f t="shared" ca="1" si="43"/>
        <v>1.6091326291122705</v>
      </c>
      <c r="AD23" s="32">
        <f t="shared" ca="1" si="74"/>
        <v>2</v>
      </c>
      <c r="AF23" s="32">
        <v>17</v>
      </c>
      <c r="AG23" s="32">
        <f t="shared" ca="1" si="72"/>
        <v>7.8383094316050173E-3</v>
      </c>
      <c r="AH23" s="32">
        <f t="shared" ca="1" si="44"/>
        <v>-10.354049488538415</v>
      </c>
      <c r="AI23" s="32">
        <f t="shared" ca="1" si="74"/>
        <v>-10</v>
      </c>
      <c r="AK23" s="32">
        <v>17</v>
      </c>
      <c r="AL23" s="32">
        <f t="shared" ca="1" si="72"/>
        <v>0.90727176873650406</v>
      </c>
      <c r="AM23" s="32">
        <f t="shared" ca="1" si="45"/>
        <v>51.907760085496179</v>
      </c>
      <c r="AN23" s="32">
        <f t="shared" ca="1" si="74"/>
        <v>52</v>
      </c>
      <c r="AP23" s="32">
        <v>17</v>
      </c>
      <c r="AQ23" s="32">
        <f t="shared" ca="1" si="72"/>
        <v>0.74533417029905802</v>
      </c>
      <c r="AR23" s="32">
        <f t="shared" ca="1" si="46"/>
        <v>33.263782745597062</v>
      </c>
      <c r="AS23" s="32">
        <f t="shared" ca="1" si="74"/>
        <v>33</v>
      </c>
      <c r="AU23" s="32">
        <v>17</v>
      </c>
      <c r="AV23" s="32">
        <f t="shared" ca="1" si="72"/>
        <v>0.90775181362221569</v>
      </c>
      <c r="AW23" s="32">
        <f t="shared" ca="1" si="47"/>
        <v>44.396382841117507</v>
      </c>
      <c r="AX23" s="32">
        <f t="shared" ca="1" si="74"/>
        <v>44</v>
      </c>
      <c r="AZ23" s="32">
        <v>17</v>
      </c>
      <c r="BA23" s="32">
        <f t="shared" ca="1" si="72"/>
        <v>0.14093713678256792</v>
      </c>
      <c r="BB23" s="32">
        <f t="shared" ca="1" si="48"/>
        <v>4.3296146406163132</v>
      </c>
      <c r="BC23" s="32">
        <f t="shared" ca="1" si="74"/>
        <v>4</v>
      </c>
      <c r="BE23" s="32">
        <v>17</v>
      </c>
      <c r="BF23" s="32">
        <f t="shared" ca="1" si="72"/>
        <v>5.3645157763039797E-2</v>
      </c>
      <c r="BG23" s="32">
        <f t="shared" ca="1" si="49"/>
        <v>-2.11632837543943</v>
      </c>
      <c r="BH23" s="32">
        <f t="shared" ca="1" si="74"/>
        <v>-2</v>
      </c>
      <c r="BJ23" s="32">
        <v>17</v>
      </c>
      <c r="BK23" s="32">
        <f t="shared" ca="1" si="72"/>
        <v>0.36039329128472952</v>
      </c>
      <c r="BL23" s="32">
        <f t="shared" ca="1" si="50"/>
        <v>9.490864805447659</v>
      </c>
      <c r="BM23" s="32">
        <f t="shared" ca="1" si="74"/>
        <v>9</v>
      </c>
      <c r="BO23" s="32">
        <v>17</v>
      </c>
      <c r="BP23" s="32">
        <f t="shared" ca="1" si="72"/>
        <v>0.98659167948703752</v>
      </c>
      <c r="BQ23" s="32">
        <f t="shared" ca="1" si="51"/>
        <v>38.737476500489102</v>
      </c>
      <c r="BR23" s="32">
        <f t="shared" ca="1" si="74"/>
        <v>39</v>
      </c>
      <c r="BT23" s="32">
        <v>17</v>
      </c>
      <c r="BU23" s="32">
        <f t="shared" ref="BU23:CO38" ca="1" si="75">RAND()</f>
        <v>0.70936579869973249</v>
      </c>
      <c r="BV23" s="32">
        <f t="shared" ca="1" si="52"/>
        <v>16.440772135963194</v>
      </c>
      <c r="BW23" s="32">
        <f t="shared" ref="BW23:CL38" ca="1" si="76">ROUND(BV23,0)</f>
        <v>16</v>
      </c>
      <c r="BY23" s="32">
        <v>17</v>
      </c>
      <c r="BZ23" s="32">
        <f t="shared" ca="1" si="75"/>
        <v>0.62146754143732752</v>
      </c>
      <c r="CA23" s="32">
        <f t="shared" ca="1" si="53"/>
        <v>16.636040163915709</v>
      </c>
      <c r="CB23" s="32">
        <f t="shared" ca="1" si="76"/>
        <v>17</v>
      </c>
      <c r="CD23" s="32">
        <v>17</v>
      </c>
      <c r="CE23" s="32">
        <f t="shared" ca="1" si="75"/>
        <v>0.39706799676279525</v>
      </c>
      <c r="CF23" s="32">
        <f t="shared" ca="1" si="54"/>
        <v>7.2539955258239361</v>
      </c>
      <c r="CG23" s="32">
        <f t="shared" ca="1" si="76"/>
        <v>7</v>
      </c>
      <c r="CI23" s="32">
        <v>17</v>
      </c>
      <c r="CJ23" s="32">
        <f t="shared" ca="1" si="75"/>
        <v>0.31251355351879218</v>
      </c>
      <c r="CK23" s="32">
        <f t="shared" ca="1" si="55"/>
        <v>4.3882435260559474</v>
      </c>
      <c r="CL23" s="32">
        <f t="shared" ca="1" si="76"/>
        <v>4</v>
      </c>
      <c r="CN23" s="32">
        <v>17</v>
      </c>
      <c r="CO23" s="32">
        <f t="shared" ca="1" si="75"/>
        <v>7.7621505998764384E-2</v>
      </c>
      <c r="CP23" s="32">
        <f t="shared" ca="1" si="56"/>
        <v>-2.8033421660694078</v>
      </c>
      <c r="CQ23" s="32">
        <f t="shared" ref="CQ23" ca="1" si="77">ROUND(CP23,0)</f>
        <v>-3</v>
      </c>
    </row>
    <row r="24" spans="2:95" x14ac:dyDescent="0.35">
      <c r="B24" s="32">
        <v>18</v>
      </c>
      <c r="C24" s="32">
        <f t="shared" ca="1" si="36"/>
        <v>0.42899016490570296</v>
      </c>
      <c r="D24" s="32">
        <f t="shared" ca="1" si="37"/>
        <v>68.162325068494624</v>
      </c>
      <c r="E24" s="32">
        <f t="shared" ca="1" si="38"/>
        <v>68</v>
      </c>
      <c r="G24" s="32">
        <v>18</v>
      </c>
      <c r="H24" s="32">
        <f t="shared" ca="1" si="72"/>
        <v>0.94123652045963313</v>
      </c>
      <c r="I24" s="32">
        <f t="shared" ca="1" si="73"/>
        <v>128.71728598385332</v>
      </c>
      <c r="J24" s="32">
        <f t="shared" ca="1" si="74"/>
        <v>129</v>
      </c>
      <c r="L24" s="32">
        <v>18</v>
      </c>
      <c r="M24" s="32">
        <f t="shared" ca="1" si="72"/>
        <v>0.29912287664136072</v>
      </c>
      <c r="N24" s="32">
        <f t="shared" ca="1" si="40"/>
        <v>20.75548279194394</v>
      </c>
      <c r="O24" s="32">
        <f t="shared" ca="1" si="74"/>
        <v>21</v>
      </c>
      <c r="Q24" s="32">
        <v>18</v>
      </c>
      <c r="R24" s="32">
        <f t="shared" ca="1" si="72"/>
        <v>0.44343893293301628</v>
      </c>
      <c r="S24" s="32">
        <f t="shared" ca="1" si="41"/>
        <v>49.254641227848175</v>
      </c>
      <c r="T24" s="32">
        <f t="shared" ca="1" si="74"/>
        <v>49</v>
      </c>
      <c r="V24" s="32">
        <v>18</v>
      </c>
      <c r="W24" s="32">
        <f t="shared" ca="1" si="72"/>
        <v>0.29576774808731632</v>
      </c>
      <c r="X24" s="32">
        <f t="shared" ca="1" si="42"/>
        <v>24.103460729356524</v>
      </c>
      <c r="Y24" s="32">
        <f t="shared" ca="1" si="74"/>
        <v>24</v>
      </c>
      <c r="AA24" s="32">
        <v>18</v>
      </c>
      <c r="AB24" s="32">
        <f t="shared" ca="1" si="72"/>
        <v>0.15794244047962969</v>
      </c>
      <c r="AC24" s="32">
        <f t="shared" ca="1" si="43"/>
        <v>-2.2126012891049456</v>
      </c>
      <c r="AD24" s="32">
        <f t="shared" ca="1" si="74"/>
        <v>-2</v>
      </c>
      <c r="AF24" s="32">
        <v>18</v>
      </c>
      <c r="AG24" s="32">
        <f t="shared" ca="1" si="72"/>
        <v>0.27239448697437751</v>
      </c>
      <c r="AH24" s="32">
        <f t="shared" ca="1" si="44"/>
        <v>17.778847237321393</v>
      </c>
      <c r="AI24" s="32">
        <f t="shared" ca="1" si="74"/>
        <v>18</v>
      </c>
      <c r="AK24" s="32">
        <v>18</v>
      </c>
      <c r="AL24" s="32">
        <f t="shared" ca="1" si="72"/>
        <v>0.18882470909915783</v>
      </c>
      <c r="AM24" s="32">
        <f t="shared" ca="1" si="45"/>
        <v>10.196410598166512</v>
      </c>
      <c r="AN24" s="32">
        <f t="shared" ca="1" si="74"/>
        <v>10</v>
      </c>
      <c r="AP24" s="32">
        <v>18</v>
      </c>
      <c r="AQ24" s="32">
        <f t="shared" ca="1" si="72"/>
        <v>0.87821048930372114</v>
      </c>
      <c r="AR24" s="32">
        <f t="shared" ca="1" si="46"/>
        <v>40.162491326620355</v>
      </c>
      <c r="AS24" s="32">
        <f t="shared" ca="1" si="74"/>
        <v>40</v>
      </c>
      <c r="AU24" s="32">
        <v>18</v>
      </c>
      <c r="AV24" s="32">
        <f t="shared" ca="1" si="72"/>
        <v>0.75430935413905464</v>
      </c>
      <c r="AW24" s="32">
        <f t="shared" ca="1" si="47"/>
        <v>33.553096177597091</v>
      </c>
      <c r="AX24" s="32">
        <f t="shared" ca="1" si="74"/>
        <v>34</v>
      </c>
      <c r="AZ24" s="32">
        <v>18</v>
      </c>
      <c r="BA24" s="32">
        <f t="shared" ca="1" si="72"/>
        <v>0.61668725210846187</v>
      </c>
      <c r="BB24" s="32">
        <f t="shared" ca="1" si="48"/>
        <v>26.448197994708117</v>
      </c>
      <c r="BC24" s="32">
        <f t="shared" ca="1" si="74"/>
        <v>26</v>
      </c>
      <c r="BE24" s="32">
        <v>18</v>
      </c>
      <c r="BF24" s="32">
        <f t="shared" ca="1" si="72"/>
        <v>0.96005219028271449</v>
      </c>
      <c r="BG24" s="32">
        <f t="shared" ca="1" si="49"/>
        <v>34.91738490635646</v>
      </c>
      <c r="BH24" s="32">
        <f t="shared" ca="1" si="74"/>
        <v>35</v>
      </c>
      <c r="BJ24" s="32">
        <v>18</v>
      </c>
      <c r="BK24" s="32">
        <f t="shared" ca="1" si="72"/>
        <v>0.37854114056013188</v>
      </c>
      <c r="BL24" s="32">
        <f t="shared" ca="1" si="50"/>
        <v>10.302264587447048</v>
      </c>
      <c r="BM24" s="32">
        <f t="shared" ca="1" si="74"/>
        <v>10</v>
      </c>
      <c r="BO24" s="32">
        <v>18</v>
      </c>
      <c r="BP24" s="32">
        <f t="shared" ca="1" si="72"/>
        <v>0.716434257618072</v>
      </c>
      <c r="BQ24" s="32">
        <f t="shared" ca="1" si="51"/>
        <v>20.594538784952899</v>
      </c>
      <c r="BR24" s="32">
        <f t="shared" ca="1" si="74"/>
        <v>21</v>
      </c>
      <c r="BT24" s="32">
        <v>18</v>
      </c>
      <c r="BU24" s="32">
        <f t="shared" ca="1" si="75"/>
        <v>0.91460624393149492</v>
      </c>
      <c r="BV24" s="32">
        <f t="shared" ca="1" si="52"/>
        <v>22.054738448411612</v>
      </c>
      <c r="BW24" s="32">
        <f t="shared" ca="1" si="76"/>
        <v>22</v>
      </c>
      <c r="BY24" s="32">
        <v>18</v>
      </c>
      <c r="BZ24" s="32">
        <f t="shared" ca="1" si="75"/>
        <v>0.23785893008327419</v>
      </c>
      <c r="CA24" s="32">
        <f t="shared" ca="1" si="53"/>
        <v>5.5464621511857324</v>
      </c>
      <c r="CB24" s="32">
        <f t="shared" ca="1" si="76"/>
        <v>6</v>
      </c>
      <c r="CD24" s="32">
        <v>18</v>
      </c>
      <c r="CE24" s="32">
        <f t="shared" ca="1" si="75"/>
        <v>0.78201485677045202</v>
      </c>
      <c r="CF24" s="32">
        <f t="shared" ca="1" si="54"/>
        <v>14.046430452266293</v>
      </c>
      <c r="CG24" s="32">
        <f t="shared" ca="1" si="76"/>
        <v>14</v>
      </c>
      <c r="CI24" s="32">
        <v>18</v>
      </c>
      <c r="CJ24" s="32">
        <f t="shared" ca="1" si="75"/>
        <v>2.242996699533284E-2</v>
      </c>
      <c r="CK24" s="32">
        <f t="shared" ca="1" si="55"/>
        <v>-6.2419389840284651</v>
      </c>
      <c r="CL24" s="32">
        <f t="shared" ca="1" si="76"/>
        <v>-6</v>
      </c>
      <c r="CN24" s="32">
        <v>18</v>
      </c>
      <c r="CO24" s="32">
        <f t="shared" ca="1" si="75"/>
        <v>0.33111714901709066</v>
      </c>
      <c r="CP24" s="32">
        <f t="shared" ca="1" si="56"/>
        <v>5.1268636633735838</v>
      </c>
      <c r="CQ24" s="32">
        <f t="shared" ref="CQ24" ca="1" si="78">ROUND(CP24,0)</f>
        <v>5</v>
      </c>
    </row>
    <row r="25" spans="2:95" x14ac:dyDescent="0.35">
      <c r="B25" s="32">
        <v>19</v>
      </c>
      <c r="C25" s="32">
        <f t="shared" ca="1" si="36"/>
        <v>0.23728322254079959</v>
      </c>
      <c r="D25" s="32">
        <f t="shared" ca="1" si="37"/>
        <v>49.549085738452419</v>
      </c>
      <c r="E25" s="32">
        <f t="shared" ca="1" si="38"/>
        <v>50</v>
      </c>
      <c r="G25" s="32">
        <v>19</v>
      </c>
      <c r="H25" s="32">
        <f t="shared" ca="1" si="72"/>
        <v>0.94340583433597991</v>
      </c>
      <c r="I25" s="32">
        <f t="shared" ca="1" si="73"/>
        <v>129.36946802766045</v>
      </c>
      <c r="J25" s="32">
        <f t="shared" ca="1" si="74"/>
        <v>129</v>
      </c>
      <c r="L25" s="32">
        <v>19</v>
      </c>
      <c r="M25" s="32">
        <f t="shared" ca="1" si="72"/>
        <v>0.35700888506476003</v>
      </c>
      <c r="N25" s="32">
        <f t="shared" ca="1" si="40"/>
        <v>31.786335669138271</v>
      </c>
      <c r="O25" s="32">
        <f t="shared" ca="1" si="74"/>
        <v>32</v>
      </c>
      <c r="Q25" s="32">
        <v>19</v>
      </c>
      <c r="R25" s="32">
        <f t="shared" ca="1" si="72"/>
        <v>0.66609191967909787</v>
      </c>
      <c r="S25" s="32">
        <f t="shared" ca="1" si="41"/>
        <v>65.637629891906229</v>
      </c>
      <c r="T25" s="32">
        <f t="shared" ca="1" si="74"/>
        <v>66</v>
      </c>
      <c r="V25" s="32">
        <v>19</v>
      </c>
      <c r="W25" s="32">
        <f t="shared" ca="1" si="72"/>
        <v>0.86437187019246686</v>
      </c>
      <c r="X25" s="32">
        <f t="shared" ca="1" si="42"/>
        <v>95.468096766862914</v>
      </c>
      <c r="Y25" s="32">
        <f t="shared" ca="1" si="74"/>
        <v>95</v>
      </c>
      <c r="AA25" s="32">
        <v>19</v>
      </c>
      <c r="AB25" s="32">
        <f t="shared" ca="1" si="72"/>
        <v>0.7739339072997562</v>
      </c>
      <c r="AC25" s="32">
        <f t="shared" ca="1" si="43"/>
        <v>59.433699598245639</v>
      </c>
      <c r="AD25" s="32">
        <f t="shared" ca="1" si="74"/>
        <v>59</v>
      </c>
      <c r="AF25" s="32">
        <v>19</v>
      </c>
      <c r="AG25" s="32">
        <f t="shared" ca="1" si="72"/>
        <v>0.71919114371631465</v>
      </c>
      <c r="AH25" s="32">
        <f t="shared" ca="1" si="44"/>
        <v>36.205462224621158</v>
      </c>
      <c r="AI25" s="32">
        <f t="shared" ca="1" si="74"/>
        <v>36</v>
      </c>
      <c r="AK25" s="32">
        <v>19</v>
      </c>
      <c r="AL25" s="32">
        <f t="shared" ca="1" si="72"/>
        <v>0.74547467943519719</v>
      </c>
      <c r="AM25" s="32">
        <f t="shared" ca="1" si="45"/>
        <v>39.358230717250095</v>
      </c>
      <c r="AN25" s="32">
        <f t="shared" ca="1" si="74"/>
        <v>39</v>
      </c>
      <c r="AP25" s="32">
        <v>19</v>
      </c>
      <c r="AQ25" s="32">
        <f t="shared" ca="1" si="72"/>
        <v>0.955613102289123</v>
      </c>
      <c r="AR25" s="32">
        <f t="shared" ca="1" si="46"/>
        <v>47.464664931748459</v>
      </c>
      <c r="AS25" s="32">
        <f t="shared" ca="1" si="74"/>
        <v>47</v>
      </c>
      <c r="AU25" s="32">
        <v>19</v>
      </c>
      <c r="AV25" s="32">
        <f t="shared" ca="1" si="72"/>
        <v>8.3356126934029495E-2</v>
      </c>
      <c r="AW25" s="32">
        <f t="shared" ca="1" si="47"/>
        <v>-1.5935145820190044</v>
      </c>
      <c r="AX25" s="32">
        <f t="shared" ca="1" si="74"/>
        <v>-2</v>
      </c>
      <c r="AZ25" s="32">
        <v>19</v>
      </c>
      <c r="BA25" s="32">
        <f t="shared" ca="1" si="72"/>
        <v>0.26580715100822483</v>
      </c>
      <c r="BB25" s="32">
        <f t="shared" ca="1" si="48"/>
        <v>11.588702912426124</v>
      </c>
      <c r="BC25" s="32">
        <f t="shared" ca="1" si="74"/>
        <v>12</v>
      </c>
      <c r="BE25" s="32">
        <v>19</v>
      </c>
      <c r="BF25" s="32">
        <f t="shared" ca="1" si="72"/>
        <v>0.92523458213530052</v>
      </c>
      <c r="BG25" s="32">
        <f t="shared" ca="1" si="49"/>
        <v>31.501280926563361</v>
      </c>
      <c r="BH25" s="32">
        <f t="shared" ca="1" si="74"/>
        <v>32</v>
      </c>
      <c r="BJ25" s="32">
        <v>19</v>
      </c>
      <c r="BK25" s="32">
        <f t="shared" ca="1" si="72"/>
        <v>0.88520543222785364</v>
      </c>
      <c r="BL25" s="32">
        <f t="shared" ca="1" si="50"/>
        <v>35.790433861913499</v>
      </c>
      <c r="BM25" s="32">
        <f t="shared" ca="1" si="74"/>
        <v>36</v>
      </c>
      <c r="BO25" s="32">
        <v>19</v>
      </c>
      <c r="BP25" s="32">
        <f t="shared" ca="1" si="72"/>
        <v>0.6015743152016112</v>
      </c>
      <c r="BQ25" s="32">
        <f t="shared" ca="1" si="51"/>
        <v>17.115369271784928</v>
      </c>
      <c r="BR25" s="32">
        <f t="shared" ca="1" si="74"/>
        <v>17</v>
      </c>
      <c r="BT25" s="32">
        <v>19</v>
      </c>
      <c r="BU25" s="32">
        <f t="shared" ca="1" si="75"/>
        <v>0.86535340735635091</v>
      </c>
      <c r="BV25" s="32">
        <f t="shared" ca="1" si="52"/>
        <v>20.236450818016429</v>
      </c>
      <c r="BW25" s="32">
        <f t="shared" ca="1" si="76"/>
        <v>20</v>
      </c>
      <c r="BY25" s="32">
        <v>19</v>
      </c>
      <c r="BZ25" s="32">
        <f t="shared" ca="1" si="75"/>
        <v>0.30581244396170959</v>
      </c>
      <c r="CA25" s="32">
        <f t="shared" ca="1" si="53"/>
        <v>7.7745990849174547</v>
      </c>
      <c r="CB25" s="32">
        <f t="shared" ca="1" si="76"/>
        <v>8</v>
      </c>
      <c r="CD25" s="32">
        <v>19</v>
      </c>
      <c r="CE25" s="32">
        <f t="shared" ca="1" si="75"/>
        <v>0.84809341035109931</v>
      </c>
      <c r="CF25" s="32">
        <f t="shared" ca="1" si="54"/>
        <v>15.674552385097737</v>
      </c>
      <c r="CG25" s="32">
        <f t="shared" ca="1" si="76"/>
        <v>16</v>
      </c>
      <c r="CI25" s="32">
        <v>19</v>
      </c>
      <c r="CJ25" s="32">
        <f t="shared" ca="1" si="75"/>
        <v>0.13940218089079537</v>
      </c>
      <c r="CK25" s="32">
        <f t="shared" ca="1" si="55"/>
        <v>0.22458965443153112</v>
      </c>
      <c r="CL25" s="32">
        <f t="shared" ca="1" si="76"/>
        <v>0</v>
      </c>
      <c r="CN25" s="32">
        <v>19</v>
      </c>
      <c r="CO25" s="32">
        <f t="shared" ca="1" si="75"/>
        <v>0.40236424772550761</v>
      </c>
      <c r="CP25" s="32">
        <f t="shared" ca="1" si="56"/>
        <v>6.6542077250325713</v>
      </c>
      <c r="CQ25" s="32">
        <f t="shared" ref="CQ25" ca="1" si="79">ROUND(CP25,0)</f>
        <v>7</v>
      </c>
    </row>
    <row r="26" spans="2:95" x14ac:dyDescent="0.35">
      <c r="B26" s="32">
        <v>20</v>
      </c>
      <c r="C26" s="32">
        <f t="shared" ca="1" si="36"/>
        <v>0.65281036997140318</v>
      </c>
      <c r="D26" s="32">
        <f t="shared" ca="1" si="37"/>
        <v>88.016446950150112</v>
      </c>
      <c r="E26" s="32">
        <f t="shared" ca="1" si="38"/>
        <v>88</v>
      </c>
      <c r="G26" s="32">
        <v>20</v>
      </c>
      <c r="H26" s="32">
        <f t="shared" ca="1" si="72"/>
        <v>0.19420199488662915</v>
      </c>
      <c r="I26" s="32">
        <f t="shared" ca="1" si="73"/>
        <v>44.430010186331515</v>
      </c>
      <c r="J26" s="32">
        <f t="shared" ca="1" si="74"/>
        <v>44</v>
      </c>
      <c r="L26" s="32">
        <v>20</v>
      </c>
      <c r="M26" s="32">
        <f t="shared" ca="1" si="72"/>
        <v>0.92593375438707637</v>
      </c>
      <c r="N26" s="32">
        <f t="shared" ca="1" si="40"/>
        <v>156.39603522077795</v>
      </c>
      <c r="O26" s="32">
        <f t="shared" ca="1" si="74"/>
        <v>156</v>
      </c>
      <c r="Q26" s="32">
        <v>20</v>
      </c>
      <c r="R26" s="32">
        <f t="shared" ca="1" si="72"/>
        <v>0.78701883516726745</v>
      </c>
      <c r="S26" s="32">
        <f t="shared" ca="1" si="41"/>
        <v>76.159294911566533</v>
      </c>
      <c r="T26" s="32">
        <f t="shared" ca="1" si="74"/>
        <v>76</v>
      </c>
      <c r="V26" s="32">
        <v>20</v>
      </c>
      <c r="W26" s="32">
        <f t="shared" ca="1" si="72"/>
        <v>0.5634845808437059</v>
      </c>
      <c r="X26" s="32">
        <f t="shared" ca="1" si="42"/>
        <v>54.467784223635235</v>
      </c>
      <c r="Y26" s="32">
        <f t="shared" ca="1" si="74"/>
        <v>54</v>
      </c>
      <c r="AA26" s="32">
        <v>20</v>
      </c>
      <c r="AB26" s="32">
        <f t="shared" ca="1" si="72"/>
        <v>0.36162014019828093</v>
      </c>
      <c r="AC26" s="32">
        <f t="shared" ca="1" si="43"/>
        <v>20.580264054174307</v>
      </c>
      <c r="AD26" s="32">
        <f t="shared" ca="1" si="74"/>
        <v>21</v>
      </c>
      <c r="AF26" s="32">
        <v>20</v>
      </c>
      <c r="AG26" s="32">
        <f t="shared" ca="1" si="72"/>
        <v>0.39463191420408816</v>
      </c>
      <c r="AH26" s="32">
        <f t="shared" ca="1" si="44"/>
        <v>23.035133573397786</v>
      </c>
      <c r="AI26" s="32">
        <f t="shared" ca="1" si="74"/>
        <v>23</v>
      </c>
      <c r="AK26" s="32">
        <v>20</v>
      </c>
      <c r="AL26" s="32">
        <f t="shared" ca="1" si="72"/>
        <v>0.76352851659795984</v>
      </c>
      <c r="AM26" s="32">
        <f t="shared" ca="1" si="45"/>
        <v>40.443036964321927</v>
      </c>
      <c r="AN26" s="32">
        <f t="shared" ca="1" si="74"/>
        <v>40</v>
      </c>
      <c r="AP26" s="32">
        <v>20</v>
      </c>
      <c r="AQ26" s="32">
        <f t="shared" ca="1" si="72"/>
        <v>0.10939035295954136</v>
      </c>
      <c r="AR26" s="32">
        <f t="shared" ca="1" si="46"/>
        <v>7.5112076867506019</v>
      </c>
      <c r="AS26" s="32">
        <f t="shared" ca="1" si="74"/>
        <v>8</v>
      </c>
      <c r="AU26" s="32">
        <v>20</v>
      </c>
      <c r="AV26" s="32">
        <f t="shared" ca="1" si="72"/>
        <v>0.51196103726614361</v>
      </c>
      <c r="AW26" s="32">
        <f t="shared" ca="1" si="47"/>
        <v>22.383903936241573</v>
      </c>
      <c r="AX26" s="32">
        <f t="shared" ca="1" si="74"/>
        <v>22</v>
      </c>
      <c r="AZ26" s="32">
        <v>20</v>
      </c>
      <c r="BA26" s="32">
        <f t="shared" ca="1" si="72"/>
        <v>0.85028252838313489</v>
      </c>
      <c r="BB26" s="32">
        <f t="shared" ca="1" si="48"/>
        <v>38.383897385076665</v>
      </c>
      <c r="BC26" s="32">
        <f t="shared" ca="1" si="74"/>
        <v>38</v>
      </c>
      <c r="BE26" s="32">
        <v>20</v>
      </c>
      <c r="BF26" s="32">
        <f t="shared" ca="1" si="72"/>
        <v>0.34121500448648701</v>
      </c>
      <c r="BG26" s="32">
        <f t="shared" ca="1" si="49"/>
        <v>11.117774483001647</v>
      </c>
      <c r="BH26" s="32">
        <f t="shared" ca="1" si="74"/>
        <v>11</v>
      </c>
      <c r="BJ26" s="32">
        <v>20</v>
      </c>
      <c r="BK26" s="32">
        <f t="shared" ca="1" si="72"/>
        <v>0.66050444208900294</v>
      </c>
      <c r="BL26" s="32">
        <f t="shared" ca="1" si="50"/>
        <v>22.502896966234569</v>
      </c>
      <c r="BM26" s="32">
        <f t="shared" ca="1" si="74"/>
        <v>23</v>
      </c>
      <c r="BO26" s="32">
        <v>20</v>
      </c>
      <c r="BP26" s="32">
        <f t="shared" ca="1" si="72"/>
        <v>7.5466989613669488E-2</v>
      </c>
      <c r="BQ26" s="32">
        <f t="shared" ca="1" si="51"/>
        <v>-1.5996173129695013</v>
      </c>
      <c r="BR26" s="32">
        <f t="shared" ca="1" si="74"/>
        <v>-2</v>
      </c>
      <c r="BT26" s="32">
        <v>20</v>
      </c>
      <c r="BU26" s="32">
        <f t="shared" ca="1" si="75"/>
        <v>0.89927549413436414</v>
      </c>
      <c r="BV26" s="32">
        <f t="shared" ca="1" si="52"/>
        <v>21.421778999758143</v>
      </c>
      <c r="BW26" s="32">
        <f t="shared" ca="1" si="76"/>
        <v>21</v>
      </c>
      <c r="BY26" s="32">
        <v>20</v>
      </c>
      <c r="BZ26" s="32">
        <f t="shared" ca="1" si="75"/>
        <v>0.95695655632003773</v>
      </c>
      <c r="CA26" s="32">
        <f t="shared" ca="1" si="53"/>
        <v>31.895871985340371</v>
      </c>
      <c r="CB26" s="32">
        <f t="shared" ca="1" si="76"/>
        <v>32</v>
      </c>
      <c r="CD26" s="32">
        <v>20</v>
      </c>
      <c r="CE26" s="32">
        <f t="shared" ca="1" si="75"/>
        <v>0.78915097680305302</v>
      </c>
      <c r="CF26" s="32">
        <f t="shared" ca="1" si="54"/>
        <v>14.206207740835971</v>
      </c>
      <c r="CG26" s="32">
        <f t="shared" ca="1" si="76"/>
        <v>14</v>
      </c>
      <c r="CI26" s="32">
        <v>20</v>
      </c>
      <c r="CJ26" s="32">
        <f t="shared" ca="1" si="75"/>
        <v>0.73425341304397962</v>
      </c>
      <c r="CK26" s="32">
        <f t="shared" ca="1" si="55"/>
        <v>12.196553606022171</v>
      </c>
      <c r="CL26" s="32">
        <f t="shared" ca="1" si="76"/>
        <v>12</v>
      </c>
      <c r="CN26" s="32">
        <v>20</v>
      </c>
      <c r="CO26" s="32">
        <f t="shared" ca="1" si="75"/>
        <v>0.81266836375236551</v>
      </c>
      <c r="CP26" s="32">
        <f t="shared" ca="1" si="56"/>
        <v>15.797448941278823</v>
      </c>
      <c r="CQ26" s="32">
        <f t="shared" ref="CQ26" ca="1" si="80">ROUND(CP26,0)</f>
        <v>16</v>
      </c>
    </row>
    <row r="27" spans="2:95" x14ac:dyDescent="0.35">
      <c r="B27" s="32">
        <v>21</v>
      </c>
      <c r="C27" s="32">
        <f t="shared" ca="1" si="36"/>
        <v>0.58606735339665117</v>
      </c>
      <c r="D27" s="32">
        <f t="shared" ca="1" si="37"/>
        <v>81.924135263460613</v>
      </c>
      <c r="E27" s="32">
        <f t="shared" ca="1" si="38"/>
        <v>82</v>
      </c>
      <c r="G27" s="32">
        <v>21</v>
      </c>
      <c r="H27" s="32">
        <f t="shared" ca="1" si="72"/>
        <v>0.90802811889636337</v>
      </c>
      <c r="I27" s="32">
        <f t="shared" ca="1" si="73"/>
        <v>120.50542369609076</v>
      </c>
      <c r="J27" s="32">
        <f t="shared" ca="1" si="74"/>
        <v>121</v>
      </c>
      <c r="L27" s="32">
        <v>21</v>
      </c>
      <c r="M27" s="32">
        <f t="shared" ca="1" si="72"/>
        <v>0.38741403903361582</v>
      </c>
      <c r="N27" s="32">
        <f t="shared" ca="1" si="40"/>
        <v>37.313478553757875</v>
      </c>
      <c r="O27" s="32">
        <f t="shared" ca="1" si="74"/>
        <v>37</v>
      </c>
      <c r="Q27" s="32">
        <v>21</v>
      </c>
      <c r="R27" s="32">
        <f t="shared" ca="1" si="72"/>
        <v>5.7667039201083292E-2</v>
      </c>
      <c r="S27" s="32">
        <f t="shared" ca="1" si="41"/>
        <v>8.1853438409572945</v>
      </c>
      <c r="T27" s="32">
        <f t="shared" ca="1" si="74"/>
        <v>8</v>
      </c>
      <c r="V27" s="32">
        <v>21</v>
      </c>
      <c r="W27" s="32">
        <f t="shared" ca="1" si="72"/>
        <v>0.34650424507314925</v>
      </c>
      <c r="X27" s="32">
        <f t="shared" ca="1" si="42"/>
        <v>30.28760194643252</v>
      </c>
      <c r="Y27" s="32">
        <f t="shared" ca="1" si="74"/>
        <v>30</v>
      </c>
      <c r="AA27" s="32">
        <v>21</v>
      </c>
      <c r="AB27" s="32">
        <f t="shared" ca="1" si="72"/>
        <v>0.5361760918644386</v>
      </c>
      <c r="AC27" s="32">
        <f t="shared" ca="1" si="43"/>
        <v>36.210781937913723</v>
      </c>
      <c r="AD27" s="32">
        <f t="shared" ca="1" si="74"/>
        <v>36</v>
      </c>
      <c r="AF27" s="32">
        <v>21</v>
      </c>
      <c r="AG27" s="32">
        <f t="shared" ca="1" si="72"/>
        <v>0.99359947681224947</v>
      </c>
      <c r="AH27" s="32">
        <f t="shared" ca="1" si="44"/>
        <v>65.861628146557081</v>
      </c>
      <c r="AI27" s="32">
        <f t="shared" ca="1" si="74"/>
        <v>66</v>
      </c>
      <c r="AK27" s="32">
        <v>21</v>
      </c>
      <c r="AL27" s="32">
        <f t="shared" ca="1" si="72"/>
        <v>0.93201023557608975</v>
      </c>
      <c r="AM27" s="32">
        <f t="shared" ca="1" si="45"/>
        <v>55.06093064844751</v>
      </c>
      <c r="AN27" s="32">
        <f t="shared" ca="1" si="74"/>
        <v>55</v>
      </c>
      <c r="AP27" s="32">
        <v>21</v>
      </c>
      <c r="AQ27" s="32">
        <f t="shared" ca="1" si="72"/>
        <v>0.65828650953561541</v>
      </c>
      <c r="AR27" s="32">
        <f t="shared" ca="1" si="46"/>
        <v>29.828287196725757</v>
      </c>
      <c r="AS27" s="32">
        <f t="shared" ca="1" si="74"/>
        <v>30</v>
      </c>
      <c r="AU27" s="32">
        <v>21</v>
      </c>
      <c r="AV27" s="32">
        <f t="shared" ca="1" si="72"/>
        <v>0.9462705876725539</v>
      </c>
      <c r="AW27" s="32">
        <f t="shared" ca="1" si="47"/>
        <v>49.193855680628175</v>
      </c>
      <c r="AX27" s="32">
        <f t="shared" ca="1" si="74"/>
        <v>49</v>
      </c>
      <c r="AZ27" s="32">
        <v>21</v>
      </c>
      <c r="BA27" s="32">
        <f t="shared" ca="1" si="72"/>
        <v>0.40523218525850213</v>
      </c>
      <c r="BB27" s="32">
        <f t="shared" ca="1" si="48"/>
        <v>17.802879023362124</v>
      </c>
      <c r="BC27" s="32">
        <f t="shared" ca="1" si="74"/>
        <v>18</v>
      </c>
      <c r="BE27" s="32">
        <v>21</v>
      </c>
      <c r="BF27" s="32">
        <f t="shared" ca="1" si="72"/>
        <v>7.5199422583447917E-2</v>
      </c>
      <c r="BG27" s="32">
        <f t="shared" ca="1" si="49"/>
        <v>-0.21749982442501192</v>
      </c>
      <c r="BH27" s="32">
        <f t="shared" ca="1" si="74"/>
        <v>0</v>
      </c>
      <c r="BJ27" s="32">
        <v>21</v>
      </c>
      <c r="BK27" s="32">
        <f t="shared" ca="1" si="72"/>
        <v>0.18642940575691191</v>
      </c>
      <c r="BL27" s="32">
        <f t="shared" ca="1" si="50"/>
        <v>0.48620420269696396</v>
      </c>
      <c r="BM27" s="32">
        <f t="shared" ca="1" si="74"/>
        <v>0</v>
      </c>
      <c r="BO27" s="32">
        <v>21</v>
      </c>
      <c r="BP27" s="32">
        <f t="shared" ca="1" si="72"/>
        <v>0.53731388202514663</v>
      </c>
      <c r="BQ27" s="32">
        <f t="shared" ca="1" si="51"/>
        <v>15.305873547771604</v>
      </c>
      <c r="BR27" s="32">
        <f t="shared" ca="1" si="74"/>
        <v>15</v>
      </c>
      <c r="BT27" s="32">
        <v>21</v>
      </c>
      <c r="BU27" s="32">
        <f t="shared" ca="1" si="75"/>
        <v>0.93767187872994373</v>
      </c>
      <c r="BV27" s="32">
        <f t="shared" ca="1" si="52"/>
        <v>23.192716113014434</v>
      </c>
      <c r="BW27" s="32">
        <f t="shared" ca="1" si="76"/>
        <v>23</v>
      </c>
      <c r="BY27" s="32">
        <v>21</v>
      </c>
      <c r="BZ27" s="32">
        <f t="shared" ca="1" si="75"/>
        <v>0.1731263348243075</v>
      </c>
      <c r="CA27" s="32">
        <f t="shared" ca="1" si="53"/>
        <v>3.0664507246142847</v>
      </c>
      <c r="CB27" s="32">
        <f t="shared" ca="1" si="76"/>
        <v>3</v>
      </c>
      <c r="CD27" s="32">
        <v>21</v>
      </c>
      <c r="CE27" s="32">
        <f t="shared" ca="1" si="75"/>
        <v>1.1139443631966617E-2</v>
      </c>
      <c r="CF27" s="32">
        <f t="shared" ca="1" si="54"/>
        <v>-5.9697925830109142</v>
      </c>
      <c r="CG27" s="32">
        <f t="shared" ca="1" si="76"/>
        <v>-6</v>
      </c>
      <c r="CI27" s="32">
        <v>21</v>
      </c>
      <c r="CJ27" s="32">
        <f t="shared" ca="1" si="75"/>
        <v>0.38759051249047816</v>
      </c>
      <c r="CK27" s="32">
        <f t="shared" ca="1" si="55"/>
        <v>5.8114627488064023</v>
      </c>
      <c r="CL27" s="32">
        <f t="shared" ca="1" si="76"/>
        <v>6</v>
      </c>
      <c r="CN27" s="32">
        <v>21</v>
      </c>
      <c r="CO27" s="32">
        <f t="shared" ca="1" si="75"/>
        <v>0.49107731977830638</v>
      </c>
      <c r="CP27" s="32">
        <f t="shared" ca="1" si="56"/>
        <v>8.4656460767066477</v>
      </c>
      <c r="CQ27" s="32">
        <f t="shared" ref="CQ27" ca="1" si="81">ROUND(CP27,0)</f>
        <v>8</v>
      </c>
    </row>
    <row r="28" spans="2:95" x14ac:dyDescent="0.35">
      <c r="B28" s="32">
        <v>22</v>
      </c>
      <c r="C28" s="32">
        <f t="shared" ca="1" si="36"/>
        <v>0.47338220156381439</v>
      </c>
      <c r="D28" s="32">
        <f t="shared" ca="1" si="37"/>
        <v>72.056847463047077</v>
      </c>
      <c r="E28" s="32">
        <f t="shared" ca="1" si="38"/>
        <v>72</v>
      </c>
      <c r="G28" s="32">
        <v>22</v>
      </c>
      <c r="H28" s="32">
        <f t="shared" ca="1" si="72"/>
        <v>0.23976428481098477</v>
      </c>
      <c r="I28" s="32">
        <f t="shared" ca="1" si="73"/>
        <v>49.82710703371707</v>
      </c>
      <c r="J28" s="32">
        <f t="shared" ca="1" si="74"/>
        <v>50</v>
      </c>
      <c r="L28" s="32">
        <v>22</v>
      </c>
      <c r="M28" s="32">
        <f t="shared" ca="1" si="72"/>
        <v>0.38590819586065672</v>
      </c>
      <c r="N28" s="32">
        <f t="shared" ca="1" si="40"/>
        <v>37.043002403046174</v>
      </c>
      <c r="O28" s="32">
        <f t="shared" ca="1" si="74"/>
        <v>37</v>
      </c>
      <c r="Q28" s="32">
        <v>22</v>
      </c>
      <c r="R28" s="32">
        <f t="shared" ca="1" si="72"/>
        <v>0.19915656539128179</v>
      </c>
      <c r="S28" s="32">
        <f t="shared" ca="1" si="41"/>
        <v>29.116292890523692</v>
      </c>
      <c r="T28" s="32">
        <f t="shared" ca="1" si="74"/>
        <v>29</v>
      </c>
      <c r="V28" s="32">
        <v>22</v>
      </c>
      <c r="W28" s="32">
        <f t="shared" ca="1" si="72"/>
        <v>0.2736514468111253</v>
      </c>
      <c r="X28" s="32">
        <f t="shared" ca="1" si="42"/>
        <v>21.260956988340695</v>
      </c>
      <c r="Y28" s="32">
        <f t="shared" ca="1" si="74"/>
        <v>21</v>
      </c>
      <c r="AA28" s="32">
        <v>22</v>
      </c>
      <c r="AB28" s="32">
        <f t="shared" ca="1" si="72"/>
        <v>0.97617191475079046</v>
      </c>
      <c r="AC28" s="32">
        <f t="shared" ca="1" si="43"/>
        <v>102.5926376435892</v>
      </c>
      <c r="AD28" s="32">
        <f t="shared" ca="1" si="74"/>
        <v>103</v>
      </c>
      <c r="AF28" s="32">
        <v>22</v>
      </c>
      <c r="AG28" s="32">
        <f t="shared" ca="1" si="72"/>
        <v>0.11054256042244104</v>
      </c>
      <c r="AH28" s="32">
        <f t="shared" ca="1" si="44"/>
        <v>8.1763993465314897</v>
      </c>
      <c r="AI28" s="32">
        <f t="shared" ca="1" si="74"/>
        <v>8</v>
      </c>
      <c r="AK28" s="32">
        <v>22</v>
      </c>
      <c r="AL28" s="32">
        <f t="shared" ca="1" si="72"/>
        <v>0.35220460781433915</v>
      </c>
      <c r="AM28" s="32">
        <f t="shared" ca="1" si="45"/>
        <v>19.702942634947064</v>
      </c>
      <c r="AN28" s="32">
        <f t="shared" ca="1" si="74"/>
        <v>20</v>
      </c>
      <c r="AP28" s="32">
        <v>22</v>
      </c>
      <c r="AQ28" s="32">
        <f t="shared" ca="1" si="72"/>
        <v>0.28899002081080483</v>
      </c>
      <c r="AR28" s="32">
        <f t="shared" ca="1" si="46"/>
        <v>16.688960592912174</v>
      </c>
      <c r="AS28" s="32">
        <f t="shared" ca="1" si="74"/>
        <v>17</v>
      </c>
      <c r="AU28" s="32">
        <v>22</v>
      </c>
      <c r="AV28" s="32">
        <f t="shared" ca="1" si="72"/>
        <v>0.74516577631785796</v>
      </c>
      <c r="AW28" s="32">
        <f t="shared" ca="1" si="47"/>
        <v>33.065013837009765</v>
      </c>
      <c r="AX28" s="32">
        <f t="shared" ca="1" si="74"/>
        <v>33</v>
      </c>
      <c r="AZ28" s="32">
        <v>22</v>
      </c>
      <c r="BA28" s="32">
        <f t="shared" ca="1" si="72"/>
        <v>0.72517756009653789</v>
      </c>
      <c r="BB28" s="32">
        <f t="shared" ca="1" si="48"/>
        <v>31.305591969351177</v>
      </c>
      <c r="BC28" s="32">
        <f t="shared" ca="1" si="74"/>
        <v>31</v>
      </c>
      <c r="BE28" s="32">
        <v>22</v>
      </c>
      <c r="BF28" s="32">
        <f t="shared" ca="1" si="72"/>
        <v>0.6462186347271307</v>
      </c>
      <c r="BG28" s="32">
        <f t="shared" ca="1" si="49"/>
        <v>19.757480256713119</v>
      </c>
      <c r="BH28" s="32">
        <f t="shared" ca="1" si="74"/>
        <v>20</v>
      </c>
      <c r="BJ28" s="32">
        <v>22</v>
      </c>
      <c r="BK28" s="32">
        <f t="shared" ca="1" si="72"/>
        <v>8.3485865516810143E-2</v>
      </c>
      <c r="BL28" s="32">
        <f t="shared" ca="1" si="50"/>
        <v>-7.7954381537306645</v>
      </c>
      <c r="BM28" s="32">
        <f t="shared" ca="1" si="74"/>
        <v>-8</v>
      </c>
      <c r="BO28" s="32">
        <v>22</v>
      </c>
      <c r="BP28" s="32">
        <f t="shared" ca="1" si="72"/>
        <v>0.7903778872516003</v>
      </c>
      <c r="BQ28" s="32">
        <f t="shared" ca="1" si="51"/>
        <v>23.196281917277624</v>
      </c>
      <c r="BR28" s="32">
        <f t="shared" ca="1" si="74"/>
        <v>23</v>
      </c>
      <c r="BT28" s="32">
        <v>22</v>
      </c>
      <c r="BU28" s="32">
        <f t="shared" ca="1" si="75"/>
        <v>4.7927670017106072E-2</v>
      </c>
      <c r="BV28" s="32">
        <f t="shared" ca="1" si="52"/>
        <v>1.2293369915699515</v>
      </c>
      <c r="BW28" s="32">
        <f t="shared" ca="1" si="76"/>
        <v>1</v>
      </c>
      <c r="BY28" s="32">
        <v>22</v>
      </c>
      <c r="BZ28" s="32">
        <f t="shared" ca="1" si="75"/>
        <v>0.46953922161626738</v>
      </c>
      <c r="CA28" s="32">
        <f t="shared" ca="1" si="53"/>
        <v>12.4523797297117</v>
      </c>
      <c r="CB28" s="32">
        <f t="shared" ca="1" si="76"/>
        <v>12</v>
      </c>
      <c r="CD28" s="32">
        <v>22</v>
      </c>
      <c r="CE28" s="32">
        <f t="shared" ca="1" si="75"/>
        <v>0.74253242153050847</v>
      </c>
      <c r="CF28" s="32">
        <f t="shared" ca="1" si="54"/>
        <v>13.211427962035014</v>
      </c>
      <c r="CG28" s="32">
        <f t="shared" ca="1" si="76"/>
        <v>13</v>
      </c>
      <c r="CI28" s="32">
        <v>22</v>
      </c>
      <c r="CJ28" s="32">
        <f t="shared" ca="1" si="75"/>
        <v>0.86450379214269135</v>
      </c>
      <c r="CK28" s="32">
        <f t="shared" ca="1" si="55"/>
        <v>15.524918677540178</v>
      </c>
      <c r="CL28" s="32">
        <f t="shared" ca="1" si="76"/>
        <v>16</v>
      </c>
      <c r="CN28" s="32">
        <v>22</v>
      </c>
      <c r="CO28" s="32">
        <f t="shared" ca="1" si="75"/>
        <v>9.5877853033817018E-2</v>
      </c>
      <c r="CP28" s="32">
        <f t="shared" ca="1" si="56"/>
        <v>-1.8700838299987055</v>
      </c>
      <c r="CQ28" s="32">
        <f t="shared" ref="CQ28" ca="1" si="82">ROUND(CP28,0)</f>
        <v>-2</v>
      </c>
    </row>
    <row r="29" spans="2:95" x14ac:dyDescent="0.35">
      <c r="B29" s="32">
        <v>23</v>
      </c>
      <c r="C29" s="32">
        <f t="shared" ca="1" si="36"/>
        <v>0.9600054207802694</v>
      </c>
      <c r="D29" s="32">
        <f t="shared" ca="1" si="37"/>
        <v>135.15787228234848</v>
      </c>
      <c r="E29" s="32">
        <f t="shared" ca="1" si="38"/>
        <v>135</v>
      </c>
      <c r="G29" s="32">
        <v>23</v>
      </c>
      <c r="H29" s="32">
        <f t="shared" ca="1" si="72"/>
        <v>0.16384984411650272</v>
      </c>
      <c r="I29" s="32">
        <f t="shared" ca="1" si="73"/>
        <v>40.394281905647503</v>
      </c>
      <c r="J29" s="32">
        <f t="shared" ca="1" si="74"/>
        <v>40</v>
      </c>
      <c r="L29" s="32">
        <v>23</v>
      </c>
      <c r="M29" s="32">
        <f t="shared" ca="1" si="72"/>
        <v>0.80598101064987338</v>
      </c>
      <c r="N29" s="32">
        <f t="shared" ca="1" si="40"/>
        <v>116.31892330483402</v>
      </c>
      <c r="O29" s="32">
        <f t="shared" ca="1" si="74"/>
        <v>116</v>
      </c>
      <c r="Q29" s="32">
        <v>23</v>
      </c>
      <c r="R29" s="32">
        <f t="shared" ca="1" si="72"/>
        <v>0.27909921143884109</v>
      </c>
      <c r="S29" s="32">
        <f t="shared" ca="1" si="41"/>
        <v>36.545602890600449</v>
      </c>
      <c r="T29" s="32">
        <f t="shared" ca="1" si="74"/>
        <v>37</v>
      </c>
      <c r="V29" s="32">
        <v>23</v>
      </c>
      <c r="W29" s="32">
        <f t="shared" ca="1" si="72"/>
        <v>0.7515135255410893</v>
      </c>
      <c r="X29" s="32">
        <f t="shared" ca="1" si="42"/>
        <v>77.116060480346079</v>
      </c>
      <c r="Y29" s="32">
        <f t="shared" ca="1" si="74"/>
        <v>77</v>
      </c>
      <c r="AA29" s="32">
        <v>23</v>
      </c>
      <c r="AB29" s="32">
        <f t="shared" ca="1" si="72"/>
        <v>0.65838169510430533</v>
      </c>
      <c r="AC29" s="32">
        <f t="shared" ca="1" si="43"/>
        <v>47.355562896061286</v>
      </c>
      <c r="AD29" s="32">
        <f t="shared" ca="1" si="74"/>
        <v>47</v>
      </c>
      <c r="AF29" s="32">
        <v>23</v>
      </c>
      <c r="AG29" s="32">
        <f t="shared" ca="1" si="72"/>
        <v>0.94969820426309814</v>
      </c>
      <c r="AH29" s="32">
        <f t="shared" ca="1" si="44"/>
        <v>52.6972757798911</v>
      </c>
      <c r="AI29" s="32">
        <f t="shared" ca="1" si="74"/>
        <v>53</v>
      </c>
      <c r="AK29" s="32">
        <v>23</v>
      </c>
      <c r="AL29" s="32">
        <f t="shared" ca="1" si="72"/>
        <v>0.14416095371743631</v>
      </c>
      <c r="AM29" s="32">
        <f t="shared" ca="1" si="45"/>
        <v>6.8015698451832343</v>
      </c>
      <c r="AN29" s="32">
        <f t="shared" ca="1" si="74"/>
        <v>7</v>
      </c>
      <c r="AP29" s="32">
        <v>23</v>
      </c>
      <c r="AQ29" s="32">
        <f t="shared" ca="1" si="72"/>
        <v>0.48962414766216966</v>
      </c>
      <c r="AR29" s="32">
        <f t="shared" ca="1" si="46"/>
        <v>23.916346006913283</v>
      </c>
      <c r="AS29" s="32">
        <f t="shared" ca="1" si="74"/>
        <v>24</v>
      </c>
      <c r="AU29" s="32">
        <v>23</v>
      </c>
      <c r="AV29" s="32">
        <f t="shared" ca="1" si="72"/>
        <v>0.1052197014213474</v>
      </c>
      <c r="AW29" s="32">
        <f t="shared" ca="1" si="47"/>
        <v>0.62100940141389316</v>
      </c>
      <c r="AX29" s="32">
        <f t="shared" ca="1" si="74"/>
        <v>1</v>
      </c>
      <c r="AZ29" s="32">
        <v>23</v>
      </c>
      <c r="BA29" s="32">
        <f t="shared" ca="1" si="72"/>
        <v>4.033331508937954E-2</v>
      </c>
      <c r="BB29" s="32">
        <f t="shared" ca="1" si="48"/>
        <v>-6.4760549154154212</v>
      </c>
      <c r="BC29" s="32">
        <f t="shared" ca="1" si="74"/>
        <v>-6</v>
      </c>
      <c r="BE29" s="32">
        <v>23</v>
      </c>
      <c r="BF29" s="32">
        <f t="shared" ca="1" si="72"/>
        <v>0.2006689042023293</v>
      </c>
      <c r="BG29" s="32">
        <f t="shared" ca="1" si="49"/>
        <v>6.3799214901451879</v>
      </c>
      <c r="BH29" s="32">
        <f t="shared" ca="1" si="74"/>
        <v>6</v>
      </c>
      <c r="BJ29" s="32">
        <v>23</v>
      </c>
      <c r="BK29" s="32">
        <f t="shared" ca="1" si="72"/>
        <v>0.48688249063005851</v>
      </c>
      <c r="BL29" s="32">
        <f t="shared" ca="1" si="50"/>
        <v>14.965989598379229</v>
      </c>
      <c r="BM29" s="32">
        <f t="shared" ca="1" si="74"/>
        <v>15</v>
      </c>
      <c r="BO29" s="32">
        <v>23</v>
      </c>
      <c r="BP29" s="32">
        <f t="shared" ca="1" si="72"/>
        <v>8.1804103289060959E-2</v>
      </c>
      <c r="BQ29" s="32">
        <f t="shared" ca="1" si="51"/>
        <v>-1.1222356001482368</v>
      </c>
      <c r="BR29" s="32">
        <f t="shared" ca="1" si="74"/>
        <v>-1</v>
      </c>
      <c r="BT29" s="32">
        <v>23</v>
      </c>
      <c r="BU29" s="32">
        <f t="shared" ca="1" si="75"/>
        <v>0.37521299771346139</v>
      </c>
      <c r="BV29" s="32">
        <f t="shared" ca="1" si="52"/>
        <v>10.473656616810958</v>
      </c>
      <c r="BW29" s="32">
        <f t="shared" ca="1" si="76"/>
        <v>10</v>
      </c>
      <c r="BY29" s="32">
        <v>23</v>
      </c>
      <c r="BZ29" s="32">
        <f t="shared" ca="1" si="75"/>
        <v>0.28877275469477692</v>
      </c>
      <c r="CA29" s="32">
        <f t="shared" ca="1" si="53"/>
        <v>7.2408242119052622</v>
      </c>
      <c r="CB29" s="32">
        <f t="shared" ca="1" si="76"/>
        <v>7</v>
      </c>
      <c r="CD29" s="32">
        <v>23</v>
      </c>
      <c r="CE29" s="32">
        <f t="shared" ca="1" si="75"/>
        <v>0.48236338550491886</v>
      </c>
      <c r="CF29" s="32">
        <f t="shared" ca="1" si="54"/>
        <v>8.6694944183897213</v>
      </c>
      <c r="CG29" s="32">
        <f t="shared" ca="1" si="76"/>
        <v>9</v>
      </c>
      <c r="CI29" s="32">
        <v>23</v>
      </c>
      <c r="CJ29" s="32">
        <f t="shared" ca="1" si="75"/>
        <v>0.73544524660551025</v>
      </c>
      <c r="CK29" s="32">
        <f t="shared" ca="1" si="55"/>
        <v>12.222040192920325</v>
      </c>
      <c r="CL29" s="32">
        <f t="shared" ca="1" si="76"/>
        <v>12</v>
      </c>
      <c r="CN29" s="32">
        <v>23</v>
      </c>
      <c r="CO29" s="32">
        <f t="shared" ca="1" si="75"/>
        <v>0.51957861741881894</v>
      </c>
      <c r="CP29" s="32">
        <f t="shared" ca="1" si="56"/>
        <v>9.0413356172422148</v>
      </c>
      <c r="CQ29" s="32">
        <f t="shared" ref="CQ29" ca="1" si="83">ROUND(CP29,0)</f>
        <v>9</v>
      </c>
    </row>
    <row r="30" spans="2:95" x14ac:dyDescent="0.35">
      <c r="B30" s="32">
        <v>24</v>
      </c>
      <c r="C30" s="32">
        <f t="shared" ca="1" si="36"/>
        <v>0.87508129008516256</v>
      </c>
      <c r="D30" s="32">
        <f t="shared" ca="1" si="37"/>
        <v>114.32678546105834</v>
      </c>
      <c r="E30" s="32">
        <f t="shared" ca="1" si="38"/>
        <v>114</v>
      </c>
      <c r="G30" s="32">
        <v>24</v>
      </c>
      <c r="H30" s="32">
        <f t="shared" ca="1" si="72"/>
        <v>0.77458726324078697</v>
      </c>
      <c r="I30" s="32">
        <f t="shared" ca="1" si="73"/>
        <v>100.55390411710805</v>
      </c>
      <c r="J30" s="32">
        <f t="shared" ca="1" si="74"/>
        <v>101</v>
      </c>
      <c r="L30" s="32">
        <v>24</v>
      </c>
      <c r="M30" s="32">
        <f t="shared" ca="1" si="72"/>
        <v>0.19066302123471024</v>
      </c>
      <c r="N30" s="32">
        <f t="shared" ca="1" si="40"/>
        <v>-3.2044173430685419</v>
      </c>
      <c r="O30" s="32">
        <f t="shared" ca="1" si="74"/>
        <v>-3</v>
      </c>
      <c r="Q30" s="32">
        <v>24</v>
      </c>
      <c r="R30" s="32">
        <f t="shared" ca="1" si="72"/>
        <v>0.99067514107044041</v>
      </c>
      <c r="S30" s="32">
        <f t="shared" ca="1" si="41"/>
        <v>120.7819038286779</v>
      </c>
      <c r="T30" s="32">
        <f t="shared" ca="1" si="74"/>
        <v>121</v>
      </c>
      <c r="V30" s="32">
        <v>24</v>
      </c>
      <c r="W30" s="32">
        <f t="shared" ca="1" si="72"/>
        <v>0.29027779419519262</v>
      </c>
      <c r="X30" s="32">
        <f t="shared" ca="1" si="42"/>
        <v>23.407548055772398</v>
      </c>
      <c r="Y30" s="32">
        <f t="shared" ca="1" si="74"/>
        <v>23</v>
      </c>
      <c r="AA30" s="32">
        <v>24</v>
      </c>
      <c r="AB30" s="32">
        <f t="shared" ca="1" si="72"/>
        <v>0.29937404667225631</v>
      </c>
      <c r="AC30" s="32">
        <f t="shared" ca="1" si="43"/>
        <v>14.535477008956764</v>
      </c>
      <c r="AD30" s="32">
        <f t="shared" ca="1" si="74"/>
        <v>15</v>
      </c>
      <c r="AF30" s="32">
        <v>24</v>
      </c>
      <c r="AG30" s="32">
        <f t="shared" ca="1" si="72"/>
        <v>0.96769693108408605</v>
      </c>
      <c r="AH30" s="32">
        <f t="shared" ca="1" si="44"/>
        <v>55.898388387198892</v>
      </c>
      <c r="AI30" s="32">
        <f t="shared" ca="1" si="74"/>
        <v>56</v>
      </c>
      <c r="AK30" s="32">
        <v>24</v>
      </c>
      <c r="AL30" s="32">
        <f t="shared" ca="1" si="72"/>
        <v>0.76542383872241759</v>
      </c>
      <c r="AM30" s="32">
        <f t="shared" ca="1" si="45"/>
        <v>40.55949269524568</v>
      </c>
      <c r="AN30" s="32">
        <f t="shared" ca="1" si="74"/>
        <v>41</v>
      </c>
      <c r="AP30" s="32">
        <v>24</v>
      </c>
      <c r="AQ30" s="32">
        <f t="shared" ca="1" si="72"/>
        <v>0.68598874702800638</v>
      </c>
      <c r="AR30" s="32">
        <f t="shared" ca="1" si="46"/>
        <v>30.873853425931689</v>
      </c>
      <c r="AS30" s="32">
        <f t="shared" ca="1" si="74"/>
        <v>31</v>
      </c>
      <c r="AU30" s="32">
        <v>24</v>
      </c>
      <c r="AV30" s="32">
        <f t="shared" ca="1" si="72"/>
        <v>0.86225407445008828</v>
      </c>
      <c r="AW30" s="32">
        <f t="shared" ca="1" si="47"/>
        <v>40.382110510854019</v>
      </c>
      <c r="AX30" s="32">
        <f t="shared" ca="1" si="74"/>
        <v>40</v>
      </c>
      <c r="AZ30" s="32">
        <v>24</v>
      </c>
      <c r="BA30" s="32">
        <f t="shared" ca="1" si="72"/>
        <v>0.10344400003813992</v>
      </c>
      <c r="BB30" s="32">
        <f t="shared" ca="1" si="48"/>
        <v>1.3322061176932962</v>
      </c>
      <c r="BC30" s="32">
        <f t="shared" ca="1" si="74"/>
        <v>1</v>
      </c>
      <c r="BE30" s="32">
        <v>24</v>
      </c>
      <c r="BF30" s="32">
        <f t="shared" ca="1" si="72"/>
        <v>0.27303397222319981</v>
      </c>
      <c r="BG30" s="32">
        <f t="shared" ca="1" si="49"/>
        <v>8.9749997894028652</v>
      </c>
      <c r="BH30" s="32">
        <f t="shared" ca="1" si="74"/>
        <v>9</v>
      </c>
      <c r="BJ30" s="32">
        <v>24</v>
      </c>
      <c r="BK30" s="32">
        <f t="shared" ca="1" si="72"/>
        <v>0.84714768393941875</v>
      </c>
      <c r="BL30" s="32">
        <f t="shared" ca="1" si="50"/>
        <v>32.801812864340363</v>
      </c>
      <c r="BM30" s="32">
        <f t="shared" ca="1" si="74"/>
        <v>33</v>
      </c>
      <c r="BO30" s="32">
        <v>24</v>
      </c>
      <c r="BP30" s="32">
        <f t="shared" ca="1" si="72"/>
        <v>0.6814956682571448</v>
      </c>
      <c r="BQ30" s="32">
        <f t="shared" ca="1" si="51"/>
        <v>19.485164379174854</v>
      </c>
      <c r="BR30" s="32">
        <f t="shared" ca="1" si="74"/>
        <v>19</v>
      </c>
      <c r="BT30" s="32">
        <v>24</v>
      </c>
      <c r="BU30" s="32">
        <f t="shared" ca="1" si="75"/>
        <v>0.15479984231602761</v>
      </c>
      <c r="BV30" s="32">
        <f t="shared" ca="1" si="52"/>
        <v>5.6842083063766067</v>
      </c>
      <c r="BW30" s="32">
        <f t="shared" ca="1" si="76"/>
        <v>6</v>
      </c>
      <c r="BY30" s="32">
        <v>24</v>
      </c>
      <c r="BZ30" s="32">
        <f t="shared" ca="1" si="75"/>
        <v>0.73191243383874316</v>
      </c>
      <c r="CA30" s="32">
        <f t="shared" ca="1" si="53"/>
        <v>19.990098558253774</v>
      </c>
      <c r="CB30" s="32">
        <f t="shared" ca="1" si="76"/>
        <v>20</v>
      </c>
      <c r="CD30" s="32">
        <v>24</v>
      </c>
      <c r="CE30" s="32">
        <f t="shared" ca="1" si="75"/>
        <v>0.37578878903075907</v>
      </c>
      <c r="CF30" s="32">
        <f t="shared" ca="1" si="54"/>
        <v>6.890741100926526</v>
      </c>
      <c r="CG30" s="32">
        <f t="shared" ca="1" si="76"/>
        <v>7</v>
      </c>
      <c r="CI30" s="32">
        <v>24</v>
      </c>
      <c r="CJ30" s="32">
        <f t="shared" ca="1" si="75"/>
        <v>0.5236900585078319</v>
      </c>
      <c r="CK30" s="32">
        <f t="shared" ca="1" si="55"/>
        <v>8.2287953988521192</v>
      </c>
      <c r="CL30" s="32">
        <f t="shared" ca="1" si="76"/>
        <v>8</v>
      </c>
      <c r="CN30" s="32">
        <v>24</v>
      </c>
      <c r="CO30" s="32">
        <f t="shared" ca="1" si="75"/>
        <v>0.31546455924793892</v>
      </c>
      <c r="CP30" s="32">
        <f t="shared" ca="1" si="56"/>
        <v>4.7757239431287593</v>
      </c>
      <c r="CQ30" s="32">
        <f t="shared" ref="CQ30" ca="1" si="84">ROUND(CP30,0)</f>
        <v>5</v>
      </c>
    </row>
    <row r="31" spans="2:95" x14ac:dyDescent="0.35">
      <c r="B31" s="32">
        <v>25</v>
      </c>
      <c r="C31" s="32">
        <f t="shared" ca="1" si="36"/>
        <v>0.35226512665703591</v>
      </c>
      <c r="D31" s="32">
        <f t="shared" ca="1" si="37"/>
        <v>61.20942903151554</v>
      </c>
      <c r="E31" s="32">
        <f t="shared" ca="1" si="38"/>
        <v>61</v>
      </c>
      <c r="G31" s="32">
        <v>25</v>
      </c>
      <c r="H31" s="32">
        <f t="shared" ca="1" si="72"/>
        <v>0.58646220289499229</v>
      </c>
      <c r="I31" s="32">
        <f t="shared" ca="1" si="73"/>
        <v>81.959323181002588</v>
      </c>
      <c r="J31" s="32">
        <f t="shared" ca="1" si="74"/>
        <v>82</v>
      </c>
      <c r="L31" s="32">
        <v>25</v>
      </c>
      <c r="M31" s="32">
        <f t="shared" ca="1" si="72"/>
        <v>0.95682597722172791</v>
      </c>
      <c r="N31" s="32">
        <f t="shared" ca="1" si="40"/>
        <v>174.87654244560696</v>
      </c>
      <c r="O31" s="32">
        <f t="shared" ca="1" si="74"/>
        <v>175</v>
      </c>
      <c r="Q31" s="32">
        <v>25</v>
      </c>
      <c r="R31" s="32">
        <f t="shared" ca="1" si="72"/>
        <v>0.45213648559178932</v>
      </c>
      <c r="S31" s="32">
        <f t="shared" ca="1" si="41"/>
        <v>49.885144712628723</v>
      </c>
      <c r="T31" s="32">
        <f t="shared" ca="1" si="74"/>
        <v>50</v>
      </c>
      <c r="V31" s="32">
        <v>25</v>
      </c>
      <c r="W31" s="32">
        <f t="shared" ca="1" si="72"/>
        <v>0.44786121928147349</v>
      </c>
      <c r="X31" s="32">
        <f t="shared" ca="1" si="42"/>
        <v>41.785425978268428</v>
      </c>
      <c r="Y31" s="32">
        <f t="shared" ca="1" si="74"/>
        <v>42</v>
      </c>
      <c r="AA31" s="32">
        <v>25</v>
      </c>
      <c r="AB31" s="32">
        <f t="shared" ca="1" si="72"/>
        <v>0.43956960349365992</v>
      </c>
      <c r="AC31" s="32">
        <f t="shared" ca="1" si="43"/>
        <v>27.678978780783787</v>
      </c>
      <c r="AD31" s="32">
        <f t="shared" ca="1" si="74"/>
        <v>28</v>
      </c>
      <c r="AF31" s="32">
        <v>25</v>
      </c>
      <c r="AG31" s="32">
        <f t="shared" ca="1" si="72"/>
        <v>9.5575641453871873E-2</v>
      </c>
      <c r="AH31" s="32">
        <f t="shared" ca="1" si="44"/>
        <v>6.8785944294064265</v>
      </c>
      <c r="AI31" s="32">
        <f t="shared" ca="1" si="74"/>
        <v>7</v>
      </c>
      <c r="AK31" s="32">
        <v>25</v>
      </c>
      <c r="AL31" s="32">
        <f t="shared" ca="1" si="72"/>
        <v>0.8556895967857</v>
      </c>
      <c r="AM31" s="32">
        <f t="shared" ca="1" si="45"/>
        <v>46.935989934738174</v>
      </c>
      <c r="AN31" s="32">
        <f t="shared" ca="1" si="74"/>
        <v>47</v>
      </c>
      <c r="AP31" s="32">
        <v>25</v>
      </c>
      <c r="AQ31" s="32">
        <f t="shared" ca="1" si="72"/>
        <v>0.93191110074731709</v>
      </c>
      <c r="AR31" s="32">
        <f t="shared" ca="1" si="46"/>
        <v>44.579236409087734</v>
      </c>
      <c r="AS31" s="32">
        <f t="shared" ca="1" si="74"/>
        <v>45</v>
      </c>
      <c r="AU31" s="32">
        <v>25</v>
      </c>
      <c r="AV31" s="32">
        <f t="shared" ca="1" si="72"/>
        <v>0.31778197863241342</v>
      </c>
      <c r="AW31" s="32">
        <f t="shared" ca="1" si="47"/>
        <v>13.832186615303698</v>
      </c>
      <c r="AX31" s="32">
        <f t="shared" ca="1" si="74"/>
        <v>14</v>
      </c>
      <c r="AZ31" s="32">
        <v>25</v>
      </c>
      <c r="BA31" s="32">
        <f t="shared" ca="1" si="72"/>
        <v>0.79956350750763827</v>
      </c>
      <c r="BB31" s="32">
        <f t="shared" ca="1" si="48"/>
        <v>35.200695407380373</v>
      </c>
      <c r="BC31" s="32">
        <f t="shared" ca="1" si="74"/>
        <v>35</v>
      </c>
      <c r="BE31" s="32">
        <v>25</v>
      </c>
      <c r="BF31" s="32">
        <f t="shared" ca="1" si="72"/>
        <v>0.69576182083493232</v>
      </c>
      <c r="BG31" s="32">
        <f t="shared" ca="1" si="49"/>
        <v>21.267985628322386</v>
      </c>
      <c r="BH31" s="32">
        <f t="shared" ca="1" si="74"/>
        <v>21</v>
      </c>
      <c r="BJ31" s="32">
        <v>25</v>
      </c>
      <c r="BK31" s="32">
        <f t="shared" ca="1" si="72"/>
        <v>0.63444646690986684</v>
      </c>
      <c r="BL31" s="32">
        <f t="shared" ca="1" si="50"/>
        <v>21.318744517547255</v>
      </c>
      <c r="BM31" s="32">
        <f t="shared" ca="1" si="74"/>
        <v>21</v>
      </c>
      <c r="BO31" s="32">
        <v>25</v>
      </c>
      <c r="BP31" s="32">
        <f t="shared" ca="1" si="72"/>
        <v>0.58814846010536714</v>
      </c>
      <c r="BQ31" s="32">
        <f t="shared" ca="1" si="51"/>
        <v>16.732603520144313</v>
      </c>
      <c r="BR31" s="32">
        <f t="shared" ca="1" si="74"/>
        <v>17</v>
      </c>
      <c r="BT31" s="32">
        <v>25</v>
      </c>
      <c r="BU31" s="32">
        <f t="shared" ca="1" si="75"/>
        <v>0.87536229732207316</v>
      </c>
      <c r="BV31" s="32">
        <f t="shared" ca="1" si="52"/>
        <v>20.561834453430247</v>
      </c>
      <c r="BW31" s="32">
        <f t="shared" ca="1" si="76"/>
        <v>21</v>
      </c>
      <c r="BY31" s="32">
        <v>25</v>
      </c>
      <c r="BZ31" s="32">
        <f t="shared" ca="1" si="75"/>
        <v>0.72668479966586774</v>
      </c>
      <c r="CA31" s="32">
        <f t="shared" ca="1" si="53"/>
        <v>19.818852650291099</v>
      </c>
      <c r="CB31" s="32">
        <f t="shared" ca="1" si="76"/>
        <v>20</v>
      </c>
      <c r="CD31" s="32">
        <v>25</v>
      </c>
      <c r="CE31" s="32">
        <f t="shared" ca="1" si="75"/>
        <v>0.6276971764831889</v>
      </c>
      <c r="CF31" s="32">
        <f t="shared" ca="1" si="54"/>
        <v>11.08601813949921</v>
      </c>
      <c r="CG31" s="32">
        <f t="shared" ca="1" si="76"/>
        <v>11</v>
      </c>
      <c r="CI31" s="32">
        <v>25</v>
      </c>
      <c r="CJ31" s="32">
        <f t="shared" ca="1" si="75"/>
        <v>0.4108444306688539</v>
      </c>
      <c r="CK31" s="32">
        <f t="shared" ca="1" si="55"/>
        <v>6.2334620153722105</v>
      </c>
      <c r="CL31" s="32">
        <f t="shared" ca="1" si="76"/>
        <v>6</v>
      </c>
      <c r="CN31" s="32">
        <v>25</v>
      </c>
      <c r="CO31" s="32">
        <f t="shared" ca="1" si="75"/>
        <v>0.63571794586331642</v>
      </c>
      <c r="CP31" s="32">
        <f t="shared" ca="1" si="56"/>
        <v>11.441448587473113</v>
      </c>
      <c r="CQ31" s="32">
        <f t="shared" ref="CQ31" ca="1" si="85">ROUND(CP31,0)</f>
        <v>11</v>
      </c>
    </row>
    <row r="32" spans="2:95" x14ac:dyDescent="0.35">
      <c r="B32" s="32">
        <v>26</v>
      </c>
      <c r="C32" s="32">
        <f t="shared" ca="1" si="36"/>
        <v>0.3495080023293281</v>
      </c>
      <c r="D32" s="32">
        <f t="shared" ca="1" si="37"/>
        <v>60.951235084369827</v>
      </c>
      <c r="E32" s="32">
        <f t="shared" ca="1" si="38"/>
        <v>61</v>
      </c>
      <c r="G32" s="32">
        <v>26</v>
      </c>
      <c r="H32" s="32">
        <f t="shared" ca="1" si="72"/>
        <v>0.8311116115778806</v>
      </c>
      <c r="I32" s="32">
        <f t="shared" ca="1" si="73"/>
        <v>107.65474136288262</v>
      </c>
      <c r="J32" s="32">
        <f t="shared" ca="1" si="74"/>
        <v>108</v>
      </c>
      <c r="L32" s="32">
        <v>26</v>
      </c>
      <c r="M32" s="32">
        <f t="shared" ca="1" si="72"/>
        <v>0.9504454255411221</v>
      </c>
      <c r="N32" s="32">
        <f t="shared" ca="1" si="40"/>
        <v>170.35331645567064</v>
      </c>
      <c r="O32" s="32">
        <f t="shared" ca="1" si="74"/>
        <v>170</v>
      </c>
      <c r="Q32" s="32">
        <v>26</v>
      </c>
      <c r="R32" s="32">
        <f t="shared" ca="1" si="72"/>
        <v>0.62760981239173219</v>
      </c>
      <c r="S32" s="32">
        <f t="shared" ca="1" si="41"/>
        <v>62.666755452464002</v>
      </c>
      <c r="T32" s="32">
        <f t="shared" ca="1" si="74"/>
        <v>63</v>
      </c>
      <c r="V32" s="32">
        <v>26</v>
      </c>
      <c r="W32" s="32">
        <f t="shared" ca="1" si="72"/>
        <v>0.17693222917530194</v>
      </c>
      <c r="X32" s="32">
        <f t="shared" ca="1" si="42"/>
        <v>7.0771616346859147</v>
      </c>
      <c r="Y32" s="32">
        <f t="shared" ca="1" si="74"/>
        <v>7</v>
      </c>
      <c r="AA32" s="32">
        <v>26</v>
      </c>
      <c r="AB32" s="32">
        <f t="shared" ca="1" si="72"/>
        <v>0.23126407110012437</v>
      </c>
      <c r="AC32" s="32">
        <f t="shared" ca="1" si="43"/>
        <v>7.2113151510611537</v>
      </c>
      <c r="AD32" s="32">
        <f t="shared" ca="1" si="74"/>
        <v>7</v>
      </c>
      <c r="AF32" s="32">
        <v>26</v>
      </c>
      <c r="AG32" s="32">
        <f t="shared" ca="1" si="72"/>
        <v>0.72103862155871601</v>
      </c>
      <c r="AH32" s="32">
        <f t="shared" ca="1" si="44"/>
        <v>36.290747326493339</v>
      </c>
      <c r="AI32" s="32">
        <f t="shared" ca="1" si="74"/>
        <v>36</v>
      </c>
      <c r="AK32" s="32">
        <v>26</v>
      </c>
      <c r="AL32" s="32">
        <f t="shared" ca="1" si="72"/>
        <v>0.26492795587272033</v>
      </c>
      <c r="AM32" s="32">
        <f t="shared" ca="1" si="45"/>
        <v>14.998440832273996</v>
      </c>
      <c r="AN32" s="32">
        <f t="shared" ca="1" si="74"/>
        <v>15</v>
      </c>
      <c r="AP32" s="32">
        <v>26</v>
      </c>
      <c r="AQ32" s="32">
        <f t="shared" ca="1" si="72"/>
        <v>0.76262114582489482</v>
      </c>
      <c r="AR32" s="32">
        <f t="shared" ca="1" si="46"/>
        <v>34.01170717621811</v>
      </c>
      <c r="AS32" s="32">
        <f t="shared" ca="1" si="74"/>
        <v>34</v>
      </c>
      <c r="AU32" s="32">
        <v>26</v>
      </c>
      <c r="AV32" s="32">
        <f t="shared" ca="1" si="72"/>
        <v>0.79336056716602643</v>
      </c>
      <c r="AW32" s="32">
        <f t="shared" ca="1" si="47"/>
        <v>35.759750378186411</v>
      </c>
      <c r="AX32" s="32">
        <f t="shared" ca="1" si="74"/>
        <v>36</v>
      </c>
      <c r="AZ32" s="32">
        <v>26</v>
      </c>
      <c r="BA32" s="32">
        <f t="shared" ca="1" si="72"/>
        <v>0.29137758759668908</v>
      </c>
      <c r="BB32" s="32">
        <f t="shared" ca="1" si="48"/>
        <v>12.816000986480448</v>
      </c>
      <c r="BC32" s="32">
        <f t="shared" ca="1" si="74"/>
        <v>13</v>
      </c>
      <c r="BE32" s="32">
        <v>26</v>
      </c>
      <c r="BF32" s="32">
        <f t="shared" ca="1" si="72"/>
        <v>0.54018289051164037</v>
      </c>
      <c r="BG32" s="32">
        <f t="shared" ca="1" si="49"/>
        <v>16.736462426012384</v>
      </c>
      <c r="BH32" s="32">
        <f t="shared" ca="1" si="74"/>
        <v>17</v>
      </c>
      <c r="BJ32" s="32">
        <v>26</v>
      </c>
      <c r="BK32" s="32">
        <f t="shared" ca="1" si="72"/>
        <v>0.74643860107719429</v>
      </c>
      <c r="BL32" s="32">
        <f t="shared" ca="1" si="50"/>
        <v>26.712044206116161</v>
      </c>
      <c r="BM32" s="32">
        <f t="shared" ca="1" si="74"/>
        <v>27</v>
      </c>
      <c r="BO32" s="32">
        <v>26</v>
      </c>
      <c r="BP32" s="32">
        <f t="shared" ca="1" si="72"/>
        <v>9.7617329385309648E-2</v>
      </c>
      <c r="BQ32" s="32">
        <f t="shared" ca="1" si="51"/>
        <v>-4.1654034966230213E-2</v>
      </c>
      <c r="BR32" s="32">
        <f t="shared" ca="1" si="74"/>
        <v>0</v>
      </c>
      <c r="BT32" s="32">
        <v>26</v>
      </c>
      <c r="BU32" s="32">
        <f t="shared" ca="1" si="75"/>
        <v>0.62277204049484736</v>
      </c>
      <c r="BV32" s="32">
        <f t="shared" ca="1" si="52"/>
        <v>14.802418243423917</v>
      </c>
      <c r="BW32" s="32">
        <f t="shared" ca="1" si="76"/>
        <v>15</v>
      </c>
      <c r="BY32" s="32">
        <v>26</v>
      </c>
      <c r="BZ32" s="32">
        <f t="shared" ca="1" si="75"/>
        <v>0.11894498498270145</v>
      </c>
      <c r="CA32" s="32">
        <f t="shared" ca="1" si="53"/>
        <v>0.48104216872034833</v>
      </c>
      <c r="CB32" s="32">
        <f t="shared" ca="1" si="76"/>
        <v>0</v>
      </c>
      <c r="CD32" s="32">
        <v>26</v>
      </c>
      <c r="CE32" s="32">
        <f t="shared" ca="1" si="75"/>
        <v>0.81027201607037846</v>
      </c>
      <c r="CF32" s="32">
        <f t="shared" ca="1" si="54"/>
        <v>14.69881122310079</v>
      </c>
      <c r="CG32" s="32">
        <f t="shared" ca="1" si="76"/>
        <v>15</v>
      </c>
      <c r="CI32" s="32">
        <v>26</v>
      </c>
      <c r="CJ32" s="32">
        <f t="shared" ca="1" si="75"/>
        <v>0.79930240937417785</v>
      </c>
      <c r="CK32" s="32">
        <f t="shared" ca="1" si="55"/>
        <v>13.691729358513246</v>
      </c>
      <c r="CL32" s="32">
        <f t="shared" ca="1" si="76"/>
        <v>14</v>
      </c>
      <c r="CN32" s="32">
        <v>26</v>
      </c>
      <c r="CO32" s="32">
        <f t="shared" ca="1" si="75"/>
        <v>0.25535633290488846</v>
      </c>
      <c r="CP32" s="32">
        <f t="shared" ca="1" si="56"/>
        <v>3.3473789907997222</v>
      </c>
      <c r="CQ32" s="32">
        <f t="shared" ref="CQ32" ca="1" si="86">ROUND(CP32,0)</f>
        <v>3</v>
      </c>
    </row>
    <row r="33" spans="2:95" x14ac:dyDescent="0.35">
      <c r="B33" s="32">
        <v>27</v>
      </c>
      <c r="C33" s="32">
        <f t="shared" ca="1" si="36"/>
        <v>0.84456091975443748</v>
      </c>
      <c r="D33" s="32">
        <f t="shared" ca="1" si="37"/>
        <v>109.55777894516547</v>
      </c>
      <c r="E33" s="32">
        <f t="shared" ca="1" si="38"/>
        <v>110</v>
      </c>
      <c r="G33" s="32">
        <v>27</v>
      </c>
      <c r="H33" s="32">
        <f t="shared" ca="1" si="72"/>
        <v>0.6142752513898837</v>
      </c>
      <c r="I33" s="32">
        <f t="shared" ca="1" si="73"/>
        <v>84.45992556090178</v>
      </c>
      <c r="J33" s="32">
        <f t="shared" ca="1" si="74"/>
        <v>84</v>
      </c>
      <c r="L33" s="32">
        <v>27</v>
      </c>
      <c r="M33" s="32">
        <f t="shared" ca="1" si="72"/>
        <v>0.69428638784797791</v>
      </c>
      <c r="N33" s="32">
        <f t="shared" ca="1" si="40"/>
        <v>91.904411443898411</v>
      </c>
      <c r="O33" s="32">
        <f t="shared" ca="1" si="74"/>
        <v>92</v>
      </c>
      <c r="Q33" s="32">
        <v>27</v>
      </c>
      <c r="R33" s="32">
        <f t="shared" ca="1" si="72"/>
        <v>0.80922975354666993</v>
      </c>
      <c r="S33" s="32">
        <f t="shared" ca="1" si="41"/>
        <v>78.422666361863278</v>
      </c>
      <c r="T33" s="32">
        <f t="shared" ca="1" si="74"/>
        <v>78</v>
      </c>
      <c r="V33" s="32">
        <v>27</v>
      </c>
      <c r="W33" s="32">
        <f t="shared" ca="1" si="72"/>
        <v>0.9321858686915967</v>
      </c>
      <c r="X33" s="32">
        <f t="shared" ca="1" si="42"/>
        <v>112.56367572627596</v>
      </c>
      <c r="Y33" s="32">
        <f t="shared" ca="1" si="74"/>
        <v>113</v>
      </c>
      <c r="AA33" s="32">
        <v>27</v>
      </c>
      <c r="AB33" s="32">
        <f t="shared" ca="1" si="72"/>
        <v>0.8884273122177212</v>
      </c>
      <c r="AC33" s="32">
        <f t="shared" ca="1" si="43"/>
        <v>75.816189248375181</v>
      </c>
      <c r="AD33" s="32">
        <f t="shared" ca="1" si="74"/>
        <v>76</v>
      </c>
      <c r="AF33" s="32">
        <v>27</v>
      </c>
      <c r="AG33" s="32">
        <f t="shared" ca="1" si="72"/>
        <v>0.61775194299485447</v>
      </c>
      <c r="AH33" s="32">
        <f t="shared" ca="1" si="44"/>
        <v>31.841928445399468</v>
      </c>
      <c r="AI33" s="32">
        <f t="shared" ca="1" si="74"/>
        <v>32</v>
      </c>
      <c r="AK33" s="32">
        <v>27</v>
      </c>
      <c r="AL33" s="32">
        <f t="shared" ca="1" si="72"/>
        <v>0.12077946037849507</v>
      </c>
      <c r="AM33" s="32">
        <f t="shared" ca="1" si="45"/>
        <v>4.7354692028918883</v>
      </c>
      <c r="AN33" s="32">
        <f t="shared" ca="1" si="74"/>
        <v>5</v>
      </c>
      <c r="AP33" s="32">
        <v>27</v>
      </c>
      <c r="AQ33" s="32">
        <f t="shared" ca="1" si="72"/>
        <v>2.1569116544040479E-2</v>
      </c>
      <c r="AR33" s="32">
        <f t="shared" ca="1" si="46"/>
        <v>-3.2903874388565271</v>
      </c>
      <c r="AS33" s="32">
        <f t="shared" ca="1" si="74"/>
        <v>-3</v>
      </c>
      <c r="AU33" s="32">
        <v>27</v>
      </c>
      <c r="AV33" s="32">
        <f t="shared" ca="1" si="72"/>
        <v>0.54160045983075278</v>
      </c>
      <c r="AW33" s="32">
        <f t="shared" ca="1" si="47"/>
        <v>23.647920945308378</v>
      </c>
      <c r="AX33" s="32">
        <f t="shared" ca="1" si="74"/>
        <v>24</v>
      </c>
      <c r="AZ33" s="32">
        <v>27</v>
      </c>
      <c r="BA33" s="32">
        <f t="shared" ca="1" si="72"/>
        <v>0.41415677227781467</v>
      </c>
      <c r="BB33" s="32">
        <f t="shared" ca="1" si="48"/>
        <v>18.172813442329645</v>
      </c>
      <c r="BC33" s="32">
        <f t="shared" ca="1" si="74"/>
        <v>18</v>
      </c>
      <c r="BE33" s="32">
        <v>27</v>
      </c>
      <c r="BF33" s="32">
        <f t="shared" ca="1" si="72"/>
        <v>0.46913169379983877</v>
      </c>
      <c r="BG33" s="32">
        <f t="shared" ca="1" si="49"/>
        <v>14.771773917352142</v>
      </c>
      <c r="BH33" s="32">
        <f t="shared" ca="1" si="74"/>
        <v>15</v>
      </c>
      <c r="BJ33" s="32">
        <v>27</v>
      </c>
      <c r="BK33" s="32">
        <f t="shared" ca="1" si="72"/>
        <v>6.7861185496186915E-2</v>
      </c>
      <c r="BL33" s="32">
        <f t="shared" ca="1" si="50"/>
        <v>-9.6497990345085789</v>
      </c>
      <c r="BM33" s="32">
        <f t="shared" ca="1" si="74"/>
        <v>-10</v>
      </c>
      <c r="BO33" s="32">
        <v>27</v>
      </c>
      <c r="BP33" s="32">
        <f t="shared" ca="1" si="72"/>
        <v>9.3073580824591162E-2</v>
      </c>
      <c r="BQ33" s="32">
        <f t="shared" ca="1" si="51"/>
        <v>-0.33795904642326313</v>
      </c>
      <c r="BR33" s="32">
        <f t="shared" ca="1" si="74"/>
        <v>0</v>
      </c>
      <c r="BT33" s="32">
        <v>27</v>
      </c>
      <c r="BU33" s="32">
        <f t="shared" ca="1" si="75"/>
        <v>0.5668809608552664</v>
      </c>
      <c r="BV33" s="32">
        <f t="shared" ca="1" si="52"/>
        <v>13.8120475524873</v>
      </c>
      <c r="BW33" s="32">
        <f t="shared" ca="1" si="76"/>
        <v>14</v>
      </c>
      <c r="BY33" s="32">
        <v>27</v>
      </c>
      <c r="BZ33" s="32">
        <f t="shared" ca="1" si="75"/>
        <v>0.32280466003853125</v>
      </c>
      <c r="CA33" s="32">
        <f t="shared" ca="1" si="53"/>
        <v>8.2939171621346155</v>
      </c>
      <c r="CB33" s="32">
        <f t="shared" ca="1" si="76"/>
        <v>8</v>
      </c>
      <c r="CD33" s="32">
        <v>27</v>
      </c>
      <c r="CE33" s="32">
        <f t="shared" ca="1" si="75"/>
        <v>0.95432725613112956</v>
      </c>
      <c r="CF33" s="32">
        <f t="shared" ca="1" si="54"/>
        <v>19.985643310953702</v>
      </c>
      <c r="CG33" s="32">
        <f t="shared" ca="1" si="76"/>
        <v>20</v>
      </c>
      <c r="CI33" s="32">
        <v>27</v>
      </c>
      <c r="CJ33" s="32">
        <f t="shared" ca="1" si="75"/>
        <v>0.88584441006421255</v>
      </c>
      <c r="CK33" s="32">
        <f t="shared" ca="1" si="55"/>
        <v>16.253159917948594</v>
      </c>
      <c r="CL33" s="32">
        <f t="shared" ca="1" si="76"/>
        <v>16</v>
      </c>
      <c r="CN33" s="32">
        <v>27</v>
      </c>
      <c r="CO33" s="32">
        <f t="shared" ca="1" si="75"/>
        <v>8.7452114086585819E-2</v>
      </c>
      <c r="CP33" s="32">
        <f t="shared" ca="1" si="56"/>
        <v>-2.2826162389995446</v>
      </c>
      <c r="CQ33" s="32">
        <f t="shared" ref="CQ33" ca="1" si="87">ROUND(CP33,0)</f>
        <v>-2</v>
      </c>
    </row>
    <row r="34" spans="2:95" x14ac:dyDescent="0.35">
      <c r="B34" s="32">
        <v>28</v>
      </c>
      <c r="C34" s="32">
        <f t="shared" ca="1" si="36"/>
        <v>0.8688121256777479</v>
      </c>
      <c r="D34" s="32">
        <f t="shared" ca="1" si="37"/>
        <v>113.28694695688172</v>
      </c>
      <c r="E34" s="32">
        <f t="shared" ca="1" si="38"/>
        <v>113</v>
      </c>
      <c r="G34" s="32">
        <v>28</v>
      </c>
      <c r="H34" s="32">
        <f t="shared" ca="1" si="72"/>
        <v>0.89680204340550373</v>
      </c>
      <c r="I34" s="32">
        <f t="shared" ca="1" si="73"/>
        <v>118.24277737933345</v>
      </c>
      <c r="J34" s="32">
        <f t="shared" ca="1" si="74"/>
        <v>118</v>
      </c>
      <c r="L34" s="32">
        <v>28</v>
      </c>
      <c r="M34" s="32">
        <f t="shared" ca="1" si="72"/>
        <v>0.12455423802751941</v>
      </c>
      <c r="N34" s="32">
        <f t="shared" ca="1" si="40"/>
        <v>-22.251159140079423</v>
      </c>
      <c r="O34" s="32">
        <f t="shared" ca="1" si="74"/>
        <v>-22</v>
      </c>
      <c r="Q34" s="32">
        <v>28</v>
      </c>
      <c r="R34" s="32">
        <f t="shared" ca="1" si="72"/>
        <v>0.16958233590469984</v>
      </c>
      <c r="S34" s="32">
        <f t="shared" ca="1" si="41"/>
        <v>25.928614008004356</v>
      </c>
      <c r="T34" s="32">
        <f t="shared" ca="1" si="74"/>
        <v>26</v>
      </c>
      <c r="V34" s="32">
        <v>28</v>
      </c>
      <c r="W34" s="32">
        <f t="shared" ca="1" si="72"/>
        <v>0.45620745347809222</v>
      </c>
      <c r="X34" s="32">
        <f t="shared" ca="1" si="42"/>
        <v>42.704253674649237</v>
      </c>
      <c r="Y34" s="32">
        <f t="shared" ca="1" si="74"/>
        <v>43</v>
      </c>
      <c r="AA34" s="32">
        <v>28</v>
      </c>
      <c r="AB34" s="32">
        <f t="shared" ca="1" si="72"/>
        <v>0.92108325313377604</v>
      </c>
      <c r="AC34" s="32">
        <f t="shared" ca="1" si="43"/>
        <v>82.638001987490071</v>
      </c>
      <c r="AD34" s="32">
        <f t="shared" ca="1" si="74"/>
        <v>83</v>
      </c>
      <c r="AF34" s="32">
        <v>28</v>
      </c>
      <c r="AG34" s="32">
        <f t="shared" ca="1" si="72"/>
        <v>0.86798250306787017</v>
      </c>
      <c r="AH34" s="32">
        <f t="shared" ca="1" si="44"/>
        <v>44.540198497707713</v>
      </c>
      <c r="AI34" s="32">
        <f t="shared" ca="1" si="74"/>
        <v>45</v>
      </c>
      <c r="AK34" s="32">
        <v>28</v>
      </c>
      <c r="AL34" s="32">
        <f t="shared" ca="1" si="72"/>
        <v>0.25811360725750665</v>
      </c>
      <c r="AM34" s="32">
        <f t="shared" ca="1" si="45"/>
        <v>14.602458337338316</v>
      </c>
      <c r="AN34" s="32">
        <f t="shared" ca="1" si="74"/>
        <v>15</v>
      </c>
      <c r="AP34" s="32">
        <v>28</v>
      </c>
      <c r="AQ34" s="32">
        <f t="shared" ca="1" si="72"/>
        <v>0.63985894374324925</v>
      </c>
      <c r="AR34" s="32">
        <f t="shared" ca="1" si="46"/>
        <v>29.150838152568539</v>
      </c>
      <c r="AS34" s="32">
        <f t="shared" ca="1" si="74"/>
        <v>29</v>
      </c>
      <c r="AU34" s="32">
        <v>28</v>
      </c>
      <c r="AV34" s="32">
        <f t="shared" ca="1" si="72"/>
        <v>0.9292436814797439</v>
      </c>
      <c r="AW34" s="32">
        <f t="shared" ca="1" si="47"/>
        <v>46.825707705743483</v>
      </c>
      <c r="AX34" s="32">
        <f t="shared" ca="1" si="74"/>
        <v>47</v>
      </c>
      <c r="AZ34" s="32">
        <v>28</v>
      </c>
      <c r="BA34" s="32">
        <f t="shared" ca="1" si="72"/>
        <v>0.17235616760453698</v>
      </c>
      <c r="BB34" s="32">
        <f t="shared" ca="1" si="48"/>
        <v>6.4437156574701131</v>
      </c>
      <c r="BC34" s="32">
        <f t="shared" ca="1" si="74"/>
        <v>6</v>
      </c>
      <c r="BE34" s="32">
        <v>28</v>
      </c>
      <c r="BF34" s="32">
        <f t="shared" ca="1" si="72"/>
        <v>0.92008145581918199</v>
      </c>
      <c r="BG34" s="32">
        <f t="shared" ca="1" si="49"/>
        <v>31.109428315854672</v>
      </c>
      <c r="BH34" s="32">
        <f t="shared" ca="1" si="74"/>
        <v>31</v>
      </c>
      <c r="BJ34" s="32">
        <v>28</v>
      </c>
      <c r="BK34" s="32">
        <f t="shared" ca="1" si="72"/>
        <v>0.13254020439517777</v>
      </c>
      <c r="BL34" s="32">
        <f t="shared" ca="1" si="50"/>
        <v>-3.2817242604562544</v>
      </c>
      <c r="BM34" s="32">
        <f t="shared" ca="1" si="74"/>
        <v>-3</v>
      </c>
      <c r="BO34" s="32">
        <v>28</v>
      </c>
      <c r="BP34" s="32">
        <f t="shared" ca="1" si="72"/>
        <v>0.8539410654928572</v>
      </c>
      <c r="BQ34" s="32">
        <f t="shared" ca="1" si="51"/>
        <v>25.911860897390216</v>
      </c>
      <c r="BR34" s="32">
        <f t="shared" ca="1" si="74"/>
        <v>26</v>
      </c>
      <c r="BT34" s="32">
        <v>28</v>
      </c>
      <c r="BU34" s="32">
        <f t="shared" ca="1" si="75"/>
        <v>0.34411880045726106</v>
      </c>
      <c r="BV34" s="32">
        <f t="shared" ca="1" si="52"/>
        <v>9.902957173718546</v>
      </c>
      <c r="BW34" s="32">
        <f t="shared" ca="1" si="76"/>
        <v>10</v>
      </c>
      <c r="BY34" s="32">
        <v>28</v>
      </c>
      <c r="BZ34" s="32">
        <f t="shared" ca="1" si="75"/>
        <v>0.62672032256408172</v>
      </c>
      <c r="CA34" s="32">
        <f t="shared" ca="1" si="53"/>
        <v>16.786158686473669</v>
      </c>
      <c r="CB34" s="32">
        <f t="shared" ca="1" si="76"/>
        <v>17</v>
      </c>
      <c r="CD34" s="32">
        <v>28</v>
      </c>
      <c r="CE34" s="32">
        <f t="shared" ca="1" si="75"/>
        <v>0.22994622538635312</v>
      </c>
      <c r="CF34" s="32">
        <f t="shared" ca="1" si="54"/>
        <v>4.1314419286092612</v>
      </c>
      <c r="CG34" s="32">
        <f t="shared" ca="1" si="76"/>
        <v>4</v>
      </c>
      <c r="CI34" s="32">
        <v>28</v>
      </c>
      <c r="CJ34" s="32">
        <f t="shared" ca="1" si="75"/>
        <v>0.95186142445937705</v>
      </c>
      <c r="CK34" s="32">
        <f t="shared" ca="1" si="55"/>
        <v>19.465247923847219</v>
      </c>
      <c r="CL34" s="32">
        <f t="shared" ca="1" si="76"/>
        <v>19</v>
      </c>
      <c r="CN34" s="32">
        <v>28</v>
      </c>
      <c r="CO34" s="32">
        <f t="shared" ca="1" si="75"/>
        <v>0.96741272285170798</v>
      </c>
      <c r="CP34" s="32">
        <f t="shared" ca="1" si="56"/>
        <v>23.500995258284341</v>
      </c>
      <c r="CQ34" s="32">
        <f t="shared" ref="CQ34" ca="1" si="88">ROUND(CP34,0)</f>
        <v>24</v>
      </c>
    </row>
    <row r="35" spans="2:95" x14ac:dyDescent="0.35">
      <c r="B35" s="32">
        <v>29</v>
      </c>
      <c r="C35" s="32">
        <f t="shared" ca="1" si="36"/>
        <v>0.32998595199833047</v>
      </c>
      <c r="D35" s="32">
        <f t="shared" ca="1" si="37"/>
        <v>59.100655190393084</v>
      </c>
      <c r="E35" s="32">
        <f t="shared" ca="1" si="38"/>
        <v>59</v>
      </c>
      <c r="G35" s="32">
        <v>29</v>
      </c>
      <c r="H35" s="32">
        <f t="shared" ca="1" si="72"/>
        <v>0.68443836868237651</v>
      </c>
      <c r="I35" s="32">
        <f t="shared" ca="1" si="73"/>
        <v>91.044825634761139</v>
      </c>
      <c r="J35" s="32">
        <f t="shared" ca="1" si="74"/>
        <v>91</v>
      </c>
      <c r="L35" s="32">
        <v>29</v>
      </c>
      <c r="M35" s="32">
        <f t="shared" ca="1" si="72"/>
        <v>0.59084166637511704</v>
      </c>
      <c r="N35" s="32">
        <f t="shared" ca="1" si="40"/>
        <v>72.770722483738041</v>
      </c>
      <c r="O35" s="32">
        <f t="shared" ca="1" si="74"/>
        <v>73</v>
      </c>
      <c r="Q35" s="32">
        <v>29</v>
      </c>
      <c r="R35" s="32">
        <f t="shared" ca="1" si="72"/>
        <v>4.2766168683241901E-2</v>
      </c>
      <c r="S35" s="32">
        <f t="shared" ca="1" si="41"/>
        <v>4.0340833254267352</v>
      </c>
      <c r="T35" s="32">
        <f t="shared" ca="1" si="74"/>
        <v>4</v>
      </c>
      <c r="V35" s="32">
        <v>29</v>
      </c>
      <c r="W35" s="32">
        <f t="shared" ca="1" si="72"/>
        <v>0.11731040854304187</v>
      </c>
      <c r="X35" s="32">
        <f t="shared" ca="1" si="42"/>
        <v>-4.3208796085805616</v>
      </c>
      <c r="Y35" s="32">
        <f t="shared" ca="1" si="74"/>
        <v>-4</v>
      </c>
      <c r="AA35" s="32">
        <v>29</v>
      </c>
      <c r="AB35" s="32">
        <f t="shared" ca="1" si="72"/>
        <v>0.6390461407595639</v>
      </c>
      <c r="AC35" s="32">
        <f t="shared" ca="1" si="43"/>
        <v>45.523889975980836</v>
      </c>
      <c r="AD35" s="32">
        <f t="shared" ca="1" si="74"/>
        <v>46</v>
      </c>
      <c r="AF35" s="32">
        <v>29</v>
      </c>
      <c r="AG35" s="32">
        <f t="shared" ca="1" si="72"/>
        <v>0.23948332686710372</v>
      </c>
      <c r="AH35" s="32">
        <f t="shared" ca="1" si="44"/>
        <v>16.188253078944733</v>
      </c>
      <c r="AI35" s="32">
        <f t="shared" ca="1" si="74"/>
        <v>16</v>
      </c>
      <c r="AK35" s="32">
        <v>29</v>
      </c>
      <c r="AL35" s="32">
        <f t="shared" ca="1" si="72"/>
        <v>0.995577887214672</v>
      </c>
      <c r="AM35" s="32">
        <f t="shared" ca="1" si="45"/>
        <v>76.368400831719143</v>
      </c>
      <c r="AN35" s="32">
        <f t="shared" ca="1" si="74"/>
        <v>76</v>
      </c>
      <c r="AP35" s="32">
        <v>29</v>
      </c>
      <c r="AQ35" s="32">
        <f t="shared" ca="1" si="72"/>
        <v>0.74220978114394187</v>
      </c>
      <c r="AR35" s="32">
        <f t="shared" ca="1" si="46"/>
        <v>33.13151223947316</v>
      </c>
      <c r="AS35" s="32">
        <f t="shared" ca="1" si="74"/>
        <v>33</v>
      </c>
      <c r="AU35" s="32">
        <v>29</v>
      </c>
      <c r="AV35" s="32">
        <f t="shared" ca="1" si="72"/>
        <v>0.5208438753786413</v>
      </c>
      <c r="AW35" s="32">
        <f t="shared" ca="1" si="47"/>
        <v>22.762111255736016</v>
      </c>
      <c r="AX35" s="32">
        <f t="shared" ca="1" si="74"/>
        <v>23</v>
      </c>
      <c r="AZ35" s="32">
        <v>29</v>
      </c>
      <c r="BA35" s="32">
        <f t="shared" ca="1" si="72"/>
        <v>7.6599047850375523E-2</v>
      </c>
      <c r="BB35" s="32">
        <f t="shared" ca="1" si="48"/>
        <v>-1.3447022709082539</v>
      </c>
      <c r="BC35" s="32">
        <f t="shared" ca="1" si="74"/>
        <v>-1</v>
      </c>
      <c r="BE35" s="32">
        <v>29</v>
      </c>
      <c r="BF35" s="32">
        <f t="shared" ca="1" si="72"/>
        <v>0.50521271987165284</v>
      </c>
      <c r="BG35" s="32">
        <f t="shared" ca="1" si="49"/>
        <v>15.768944152002335</v>
      </c>
      <c r="BH35" s="32">
        <f t="shared" ca="1" si="74"/>
        <v>16</v>
      </c>
      <c r="BJ35" s="32">
        <v>29</v>
      </c>
      <c r="BK35" s="32">
        <f t="shared" ca="1" si="72"/>
        <v>0.18532153380989946</v>
      </c>
      <c r="BL35" s="32">
        <f t="shared" ca="1" si="50"/>
        <v>0.41638543249426085</v>
      </c>
      <c r="BM35" s="32">
        <f t="shared" ca="1" si="74"/>
        <v>0</v>
      </c>
      <c r="BO35" s="32">
        <v>29</v>
      </c>
      <c r="BP35" s="32">
        <f t="shared" ca="1" si="72"/>
        <v>0.25238936778992538</v>
      </c>
      <c r="BQ35" s="32">
        <f t="shared" ca="1" si="51"/>
        <v>6.900599641549733</v>
      </c>
      <c r="BR35" s="32">
        <f t="shared" ca="1" si="74"/>
        <v>7</v>
      </c>
      <c r="BT35" s="32">
        <v>29</v>
      </c>
      <c r="BU35" s="32">
        <f t="shared" ca="1" si="75"/>
        <v>0.48140459138997149</v>
      </c>
      <c r="BV35" s="32">
        <f t="shared" ca="1" si="52"/>
        <v>12.336292260807797</v>
      </c>
      <c r="BW35" s="32">
        <f t="shared" ca="1" si="76"/>
        <v>12</v>
      </c>
      <c r="BY35" s="32">
        <v>29</v>
      </c>
      <c r="BZ35" s="32">
        <f t="shared" ca="1" si="75"/>
        <v>0.79931202989870409</v>
      </c>
      <c r="CA35" s="32">
        <f t="shared" ca="1" si="53"/>
        <v>22.382081568968999</v>
      </c>
      <c r="CB35" s="32">
        <f t="shared" ca="1" si="76"/>
        <v>22</v>
      </c>
      <c r="CD35" s="32">
        <v>29</v>
      </c>
      <c r="CE35" s="32">
        <f t="shared" ca="1" si="75"/>
        <v>0.49833669993643226</v>
      </c>
      <c r="CF35" s="32">
        <f t="shared" ca="1" si="54"/>
        <v>8.9311018807510614</v>
      </c>
      <c r="CG35" s="32">
        <f t="shared" ca="1" si="76"/>
        <v>9</v>
      </c>
      <c r="CI35" s="32">
        <v>29</v>
      </c>
      <c r="CJ35" s="32">
        <f t="shared" ca="1" si="75"/>
        <v>0.7679402632170238</v>
      </c>
      <c r="CK35" s="32">
        <f t="shared" ca="1" si="55"/>
        <v>12.94169094209553</v>
      </c>
      <c r="CL35" s="32">
        <f t="shared" ca="1" si="76"/>
        <v>13</v>
      </c>
      <c r="CN35" s="32">
        <v>29</v>
      </c>
      <c r="CO35" s="32">
        <f t="shared" ca="1" si="75"/>
        <v>0.50974450775563496</v>
      </c>
      <c r="CP35" s="32">
        <f t="shared" ca="1" si="56"/>
        <v>8.8426199817967834</v>
      </c>
      <c r="CQ35" s="32">
        <f t="shared" ref="CQ35" ca="1" si="89">ROUND(CP35,0)</f>
        <v>9</v>
      </c>
    </row>
    <row r="36" spans="2:95" x14ac:dyDescent="0.35">
      <c r="B36" s="32">
        <v>30</v>
      </c>
      <c r="C36" s="32">
        <f t="shared" ca="1" si="36"/>
        <v>0.25119623975597227</v>
      </c>
      <c r="D36" s="32">
        <f t="shared" ca="1" si="37"/>
        <v>51.088450696247186</v>
      </c>
      <c r="E36" s="32">
        <f t="shared" ca="1" si="38"/>
        <v>51</v>
      </c>
      <c r="G36" s="32">
        <v>30</v>
      </c>
      <c r="H36" s="32">
        <f t="shared" ca="1" si="72"/>
        <v>0.68010973628158078</v>
      </c>
      <c r="I36" s="32">
        <f t="shared" ca="1" si="73"/>
        <v>90.623319909807691</v>
      </c>
      <c r="J36" s="32">
        <f t="shared" ca="1" si="74"/>
        <v>91</v>
      </c>
      <c r="L36" s="32">
        <v>30</v>
      </c>
      <c r="M36" s="32">
        <f t="shared" ca="1" si="72"/>
        <v>0.83023087327071587</v>
      </c>
      <c r="N36" s="32">
        <f t="shared" ca="1" si="40"/>
        <v>122.63642570818207</v>
      </c>
      <c r="O36" s="32">
        <f t="shared" ca="1" si="74"/>
        <v>123</v>
      </c>
      <c r="Q36" s="32">
        <v>30</v>
      </c>
      <c r="R36" s="32">
        <f t="shared" ca="1" si="72"/>
        <v>0.78820834859362643</v>
      </c>
      <c r="S36" s="32">
        <f t="shared" ca="1" si="41"/>
        <v>76.276852084194942</v>
      </c>
      <c r="T36" s="32">
        <f t="shared" ca="1" si="74"/>
        <v>76</v>
      </c>
      <c r="V36" s="32">
        <v>30</v>
      </c>
      <c r="W36" s="32">
        <f t="shared" ca="1" si="72"/>
        <v>1.6722076768732941E-2</v>
      </c>
      <c r="X36" s="32">
        <f t="shared" ca="1" si="42"/>
        <v>-45.225548639793757</v>
      </c>
      <c r="Y36" s="32">
        <f t="shared" ca="1" si="74"/>
        <v>-45</v>
      </c>
      <c r="AA36" s="32">
        <v>30</v>
      </c>
      <c r="AB36" s="32">
        <f t="shared" ca="1" si="72"/>
        <v>0.37671457168504652</v>
      </c>
      <c r="AC36" s="32">
        <f t="shared" ca="1" si="43"/>
        <v>21.985827426976041</v>
      </c>
      <c r="AD36" s="32">
        <f t="shared" ca="1" si="74"/>
        <v>22</v>
      </c>
      <c r="AF36" s="32">
        <v>30</v>
      </c>
      <c r="AG36" s="32">
        <f t="shared" ca="1" si="72"/>
        <v>0.59894328909943717</v>
      </c>
      <c r="AH36" s="32">
        <f t="shared" ca="1" si="44"/>
        <v>31.081125864688179</v>
      </c>
      <c r="AI36" s="32">
        <f t="shared" ca="1" si="74"/>
        <v>31</v>
      </c>
      <c r="AK36" s="32">
        <v>30</v>
      </c>
      <c r="AL36" s="32">
        <f t="shared" ca="1" si="72"/>
        <v>0.94471783918982599</v>
      </c>
      <c r="AM36" s="32">
        <f t="shared" ca="1" si="45"/>
        <v>57.040851638718344</v>
      </c>
      <c r="AN36" s="32">
        <f t="shared" ca="1" si="74"/>
        <v>57</v>
      </c>
      <c r="AP36" s="32">
        <v>30</v>
      </c>
      <c r="AQ36" s="32">
        <f t="shared" ca="1" si="72"/>
        <v>0.64303873129558098</v>
      </c>
      <c r="AR36" s="32">
        <f t="shared" ca="1" si="46"/>
        <v>29.266832312377428</v>
      </c>
      <c r="AS36" s="32">
        <f t="shared" ca="1" si="74"/>
        <v>29</v>
      </c>
      <c r="AU36" s="32">
        <v>30</v>
      </c>
      <c r="AV36" s="32">
        <f t="shared" ca="1" si="72"/>
        <v>6.117765354984317E-2</v>
      </c>
      <c r="AW36" s="32">
        <f t="shared" ca="1" si="47"/>
        <v>-4.3448332460125378</v>
      </c>
      <c r="AX36" s="32">
        <f t="shared" ca="1" si="74"/>
        <v>-4</v>
      </c>
      <c r="AZ36" s="32">
        <v>30</v>
      </c>
      <c r="BA36" s="32">
        <f t="shared" ca="1" si="72"/>
        <v>3.7779609710788753E-2</v>
      </c>
      <c r="BB36" s="32">
        <f t="shared" ca="1" si="48"/>
        <v>-6.9629802398294025</v>
      </c>
      <c r="BC36" s="32">
        <f t="shared" ca="1" si="74"/>
        <v>-7</v>
      </c>
      <c r="BE36" s="32">
        <v>30</v>
      </c>
      <c r="BF36" s="32">
        <f t="shared" ca="1" si="72"/>
        <v>0.20850328943021468</v>
      </c>
      <c r="BG36" s="32">
        <f t="shared" ca="1" si="49"/>
        <v>6.6840635711820262</v>
      </c>
      <c r="BH36" s="32">
        <f t="shared" ca="1" si="74"/>
        <v>7</v>
      </c>
      <c r="BJ36" s="32">
        <v>30</v>
      </c>
      <c r="BK36" s="32">
        <f t="shared" ca="1" si="72"/>
        <v>0.8905400173658693</v>
      </c>
      <c r="BL36" s="32">
        <f t="shared" ca="1" si="50"/>
        <v>36.262616773844471</v>
      </c>
      <c r="BM36" s="32">
        <f t="shared" ca="1" si="74"/>
        <v>36</v>
      </c>
      <c r="BO36" s="32">
        <v>30</v>
      </c>
      <c r="BP36" s="32">
        <f t="shared" ca="1" si="72"/>
        <v>0.36564522048887516</v>
      </c>
      <c r="BQ36" s="32">
        <f t="shared" ca="1" si="51"/>
        <v>10.476159839018798</v>
      </c>
      <c r="BR36" s="32">
        <f t="shared" ca="1" si="74"/>
        <v>10</v>
      </c>
      <c r="BT36" s="32">
        <v>30</v>
      </c>
      <c r="BU36" s="32">
        <f t="shared" ca="1" si="75"/>
        <v>0.13671517841378733</v>
      </c>
      <c r="BV36" s="32">
        <f t="shared" ca="1" si="52"/>
        <v>5.1412006651592765</v>
      </c>
      <c r="BW36" s="32">
        <f t="shared" ca="1" si="76"/>
        <v>5</v>
      </c>
      <c r="BY36" s="32">
        <v>30</v>
      </c>
      <c r="BZ36" s="32">
        <f t="shared" ca="1" si="75"/>
        <v>0.93616271177251209</v>
      </c>
      <c r="CA36" s="32">
        <f t="shared" ca="1" si="53"/>
        <v>29.801963415433434</v>
      </c>
      <c r="CB36" s="32">
        <f t="shared" ca="1" si="76"/>
        <v>30</v>
      </c>
      <c r="CD36" s="32">
        <v>30</v>
      </c>
      <c r="CE36" s="32">
        <f t="shared" ca="1" si="75"/>
        <v>0.71273469407093881</v>
      </c>
      <c r="CF36" s="32">
        <f t="shared" ca="1" si="54"/>
        <v>12.625029449884828</v>
      </c>
      <c r="CG36" s="32">
        <f t="shared" ca="1" si="76"/>
        <v>13</v>
      </c>
      <c r="CI36" s="32">
        <v>30</v>
      </c>
      <c r="CJ36" s="32">
        <f t="shared" ca="1" si="75"/>
        <v>0.26472507727371286</v>
      </c>
      <c r="CK36" s="32">
        <f t="shared" ca="1" si="55"/>
        <v>3.4066056402166538</v>
      </c>
      <c r="CL36" s="32">
        <f t="shared" ca="1" si="76"/>
        <v>3</v>
      </c>
      <c r="CN36" s="32">
        <v>30</v>
      </c>
      <c r="CO36" s="32">
        <f t="shared" ca="1" si="75"/>
        <v>0.59950369377653057</v>
      </c>
      <c r="CP36" s="32">
        <f t="shared" ca="1" si="56"/>
        <v>10.676371488100038</v>
      </c>
      <c r="CQ36" s="32">
        <f t="shared" ref="CQ36" ca="1" si="90">ROUND(CP36,0)</f>
        <v>11</v>
      </c>
    </row>
    <row r="37" spans="2:95" x14ac:dyDescent="0.35">
      <c r="B37" s="32">
        <v>31</v>
      </c>
      <c r="C37" s="32">
        <f t="shared" ca="1" si="36"/>
        <v>0.72593903446878683</v>
      </c>
      <c r="D37" s="32">
        <f t="shared" ca="1" si="37"/>
        <v>95.225950067032514</v>
      </c>
      <c r="E37" s="32">
        <f t="shared" ca="1" si="38"/>
        <v>95</v>
      </c>
      <c r="G37" s="32">
        <v>31</v>
      </c>
      <c r="H37" s="32">
        <f t="shared" ca="1" si="72"/>
        <v>0.17419665665458284</v>
      </c>
      <c r="I37" s="32">
        <f t="shared" ca="1" si="73"/>
        <v>41.819376342762453</v>
      </c>
      <c r="J37" s="32">
        <f t="shared" ca="1" si="74"/>
        <v>42</v>
      </c>
      <c r="L37" s="32">
        <v>31</v>
      </c>
      <c r="M37" s="32">
        <f t="shared" ca="1" si="72"/>
        <v>0.52389548380887119</v>
      </c>
      <c r="N37" s="32">
        <f t="shared" ca="1" si="40"/>
        <v>61.099284167785171</v>
      </c>
      <c r="O37" s="32">
        <f t="shared" ca="1" si="74"/>
        <v>61</v>
      </c>
      <c r="Q37" s="32">
        <v>31</v>
      </c>
      <c r="R37" s="32">
        <f t="shared" ca="1" si="72"/>
        <v>0.90513091165194481</v>
      </c>
      <c r="S37" s="32">
        <f t="shared" ca="1" si="41"/>
        <v>90.931835579974006</v>
      </c>
      <c r="T37" s="32">
        <f t="shared" ca="1" si="74"/>
        <v>91</v>
      </c>
      <c r="V37" s="32">
        <v>31</v>
      </c>
      <c r="W37" s="32">
        <f t="shared" ca="1" si="72"/>
        <v>0.24492045676813179</v>
      </c>
      <c r="X37" s="32">
        <f t="shared" ca="1" si="42"/>
        <v>17.391185498068378</v>
      </c>
      <c r="Y37" s="32">
        <f t="shared" ca="1" si="74"/>
        <v>17</v>
      </c>
      <c r="AA37" s="32">
        <v>31</v>
      </c>
      <c r="AB37" s="32">
        <f t="shared" ca="1" si="72"/>
        <v>0.92700209343959228</v>
      </c>
      <c r="AC37" s="32">
        <f t="shared" ca="1" si="43"/>
        <v>84.093281697940085</v>
      </c>
      <c r="AD37" s="32">
        <f t="shared" ca="1" si="74"/>
        <v>84</v>
      </c>
      <c r="AF37" s="32">
        <v>31</v>
      </c>
      <c r="AG37" s="32">
        <f t="shared" ca="1" si="72"/>
        <v>0.81810234509085056</v>
      </c>
      <c r="AH37" s="32">
        <f t="shared" ca="1" si="44"/>
        <v>41.297003631679793</v>
      </c>
      <c r="AI37" s="32">
        <f t="shared" ca="1" si="74"/>
        <v>41</v>
      </c>
      <c r="AK37" s="32">
        <v>31</v>
      </c>
      <c r="AL37" s="32">
        <f t="shared" ca="1" si="72"/>
        <v>7.718121613416673E-3</v>
      </c>
      <c r="AM37" s="32">
        <f t="shared" ca="1" si="45"/>
        <v>-18.912308244627305</v>
      </c>
      <c r="AN37" s="32">
        <f t="shared" ca="1" si="74"/>
        <v>-19</v>
      </c>
      <c r="AP37" s="32">
        <v>31</v>
      </c>
      <c r="AQ37" s="32">
        <f t="shared" ca="1" si="72"/>
        <v>0.66228876738253395</v>
      </c>
      <c r="AR37" s="32">
        <f t="shared" ca="1" si="46"/>
        <v>29.977195547948483</v>
      </c>
      <c r="AS37" s="32">
        <f t="shared" ca="1" si="74"/>
        <v>30</v>
      </c>
      <c r="AU37" s="32">
        <v>31</v>
      </c>
      <c r="AV37" s="32">
        <f t="shared" ca="1" si="72"/>
        <v>7.0709443676571504E-2</v>
      </c>
      <c r="AW37" s="32">
        <f t="shared" ca="1" si="47"/>
        <v>-3.0815853264911013</v>
      </c>
      <c r="AX37" s="32">
        <f t="shared" ca="1" si="74"/>
        <v>-3</v>
      </c>
      <c r="AZ37" s="32">
        <v>31</v>
      </c>
      <c r="BA37" s="32">
        <f t="shared" ca="1" si="72"/>
        <v>0.12285295367163662</v>
      </c>
      <c r="BB37" s="32">
        <f t="shared" ca="1" si="48"/>
        <v>2.9646470153221145</v>
      </c>
      <c r="BC37" s="32">
        <f t="shared" ca="1" si="74"/>
        <v>3</v>
      </c>
      <c r="BE37" s="32">
        <v>31</v>
      </c>
      <c r="BF37" s="32">
        <f t="shared" ca="1" si="72"/>
        <v>0.30735532532545884</v>
      </c>
      <c r="BG37" s="32">
        <f t="shared" ca="1" si="49"/>
        <v>10.079934148952614</v>
      </c>
      <c r="BH37" s="32">
        <f t="shared" ca="1" si="74"/>
        <v>10</v>
      </c>
      <c r="BJ37" s="32">
        <v>31</v>
      </c>
      <c r="BK37" s="32">
        <f t="shared" ca="1" si="72"/>
        <v>0.39688227603025017</v>
      </c>
      <c r="BL37" s="32">
        <f t="shared" ca="1" si="50"/>
        <v>11.110222917300984</v>
      </c>
      <c r="BM37" s="32">
        <f t="shared" ca="1" si="74"/>
        <v>11</v>
      </c>
      <c r="BO37" s="32">
        <v>31</v>
      </c>
      <c r="BP37" s="32">
        <f t="shared" ca="1" si="72"/>
        <v>0.34897478043412389</v>
      </c>
      <c r="BQ37" s="32">
        <f t="shared" ca="1" si="51"/>
        <v>9.9824419773314013</v>
      </c>
      <c r="BR37" s="32">
        <f t="shared" ca="1" si="74"/>
        <v>10</v>
      </c>
      <c r="BT37" s="32">
        <v>31</v>
      </c>
      <c r="BU37" s="32">
        <f t="shared" ca="1" si="75"/>
        <v>8.8426945828940506E-2</v>
      </c>
      <c r="BV37" s="32">
        <f t="shared" ca="1" si="52"/>
        <v>3.3893182993791076</v>
      </c>
      <c r="BW37" s="32">
        <f t="shared" ca="1" si="76"/>
        <v>3</v>
      </c>
      <c r="BY37" s="32">
        <v>31</v>
      </c>
      <c r="BZ37" s="32">
        <f t="shared" ca="1" si="75"/>
        <v>0.49025540131958023</v>
      </c>
      <c r="CA37" s="32">
        <f t="shared" ca="1" si="53"/>
        <v>13.016320648799763</v>
      </c>
      <c r="CB37" s="32">
        <f t="shared" ca="1" si="76"/>
        <v>13</v>
      </c>
      <c r="CD37" s="32">
        <v>31</v>
      </c>
      <c r="CE37" s="32">
        <f t="shared" ca="1" si="75"/>
        <v>0.71275564910999822</v>
      </c>
      <c r="CF37" s="32">
        <f t="shared" ca="1" si="54"/>
        <v>12.625431084517997</v>
      </c>
      <c r="CG37" s="32">
        <f t="shared" ca="1" si="76"/>
        <v>13</v>
      </c>
      <c r="CI37" s="32">
        <v>31</v>
      </c>
      <c r="CJ37" s="32">
        <f t="shared" ca="1" si="75"/>
        <v>1.7975361078619967E-2</v>
      </c>
      <c r="CK37" s="32">
        <f t="shared" ca="1" si="55"/>
        <v>-6.8831497209816632</v>
      </c>
      <c r="CL37" s="32">
        <f t="shared" ca="1" si="76"/>
        <v>-7</v>
      </c>
      <c r="CN37" s="32">
        <v>31</v>
      </c>
      <c r="CO37" s="32">
        <f t="shared" ca="1" si="75"/>
        <v>0.30484736971446069</v>
      </c>
      <c r="CP37" s="32">
        <f t="shared" ca="1" si="56"/>
        <v>4.5333305133418156</v>
      </c>
      <c r="CQ37" s="32">
        <f t="shared" ref="CQ37" ca="1" si="91">ROUND(CP37,0)</f>
        <v>5</v>
      </c>
    </row>
    <row r="38" spans="2:95" x14ac:dyDescent="0.35">
      <c r="B38" s="32">
        <v>32</v>
      </c>
      <c r="C38" s="32">
        <f t="shared" ca="1" si="36"/>
        <v>0.68902391322034506</v>
      </c>
      <c r="D38" s="32">
        <f t="shared" ca="1" si="37"/>
        <v>91.494046482798126</v>
      </c>
      <c r="E38" s="32">
        <f t="shared" ca="1" si="38"/>
        <v>91</v>
      </c>
      <c r="G38" s="32">
        <v>32</v>
      </c>
      <c r="H38" s="32">
        <f t="shared" ca="1" si="72"/>
        <v>0.44690251724574548</v>
      </c>
      <c r="I38" s="32">
        <f t="shared" ca="1" si="73"/>
        <v>69.74042924639906</v>
      </c>
      <c r="J38" s="32">
        <f t="shared" ca="1" si="74"/>
        <v>70</v>
      </c>
      <c r="L38" s="32">
        <v>32</v>
      </c>
      <c r="M38" s="32">
        <f t="shared" ca="1" si="72"/>
        <v>0.96338203511430198</v>
      </c>
      <c r="N38" s="32">
        <f t="shared" ca="1" si="40"/>
        <v>180.12683563840591</v>
      </c>
      <c r="O38" s="32">
        <f t="shared" ca="1" si="74"/>
        <v>180</v>
      </c>
      <c r="Q38" s="32">
        <v>32</v>
      </c>
      <c r="R38" s="32">
        <f t="shared" ca="1" si="72"/>
        <v>7.5752453571636957E-2</v>
      </c>
      <c r="S38" s="32">
        <f t="shared" ca="1" si="41"/>
        <v>12.211617776607604</v>
      </c>
      <c r="T38" s="32">
        <f t="shared" ca="1" si="74"/>
        <v>12</v>
      </c>
      <c r="V38" s="32">
        <v>32</v>
      </c>
      <c r="W38" s="32">
        <f t="shared" ca="1" si="72"/>
        <v>0.85872098754106918</v>
      </c>
      <c r="X38" s="32">
        <f t="shared" ca="1" si="42"/>
        <v>94.352646716886255</v>
      </c>
      <c r="Y38" s="32">
        <f t="shared" ca="1" si="74"/>
        <v>94</v>
      </c>
      <c r="AA38" s="32">
        <v>32</v>
      </c>
      <c r="AB38" s="32">
        <f t="shared" ca="1" si="72"/>
        <v>0.97690726850393017</v>
      </c>
      <c r="AC38" s="32">
        <f t="shared" ca="1" si="43"/>
        <v>103.05890662057777</v>
      </c>
      <c r="AD38" s="32">
        <f t="shared" ca="1" si="74"/>
        <v>103</v>
      </c>
      <c r="AF38" s="32">
        <v>32</v>
      </c>
      <c r="AG38" s="32">
        <f t="shared" ca="1" si="72"/>
        <v>0.22792002585213966</v>
      </c>
      <c r="AH38" s="32">
        <f t="shared" ca="1" si="44"/>
        <v>15.601773590976155</v>
      </c>
      <c r="AI38" s="32">
        <f t="shared" ca="1" si="74"/>
        <v>16</v>
      </c>
      <c r="AK38" s="32">
        <v>32</v>
      </c>
      <c r="AL38" s="32">
        <f t="shared" ca="1" si="72"/>
        <v>0.10308486928048788</v>
      </c>
      <c r="AM38" s="32">
        <f t="shared" ca="1" si="45"/>
        <v>2.9760109233983769</v>
      </c>
      <c r="AN38" s="32">
        <f t="shared" ca="1" si="74"/>
        <v>3</v>
      </c>
      <c r="AP38" s="32">
        <v>32</v>
      </c>
      <c r="AQ38" s="32">
        <f t="shared" ca="1" si="72"/>
        <v>0.71209712794707403</v>
      </c>
      <c r="AR38" s="32">
        <f t="shared" ca="1" si="46"/>
        <v>31.896098291877077</v>
      </c>
      <c r="AS38" s="32">
        <f t="shared" ca="1" si="74"/>
        <v>32</v>
      </c>
      <c r="AU38" s="32">
        <v>32</v>
      </c>
      <c r="AV38" s="32">
        <f t="shared" ca="1" si="72"/>
        <v>0.15886302884169967</v>
      </c>
      <c r="AW38" s="32">
        <f t="shared" ca="1" si="47"/>
        <v>4.9183899773627289</v>
      </c>
      <c r="AX38" s="32">
        <f t="shared" ca="1" si="74"/>
        <v>5</v>
      </c>
      <c r="AZ38" s="32">
        <v>32</v>
      </c>
      <c r="BA38" s="32">
        <f t="shared" ca="1" si="72"/>
        <v>0.76663846202253627</v>
      </c>
      <c r="BB38" s="32">
        <f t="shared" ca="1" si="48"/>
        <v>33.392395218666564</v>
      </c>
      <c r="BC38" s="32">
        <f t="shared" ca="1" si="74"/>
        <v>33</v>
      </c>
      <c r="BE38" s="32">
        <v>32</v>
      </c>
      <c r="BF38" s="32">
        <f t="shared" ca="1" si="72"/>
        <v>1.2673965362340445E-2</v>
      </c>
      <c r="BG38" s="32">
        <f t="shared" ca="1" si="49"/>
        <v>-9.0076158117565797</v>
      </c>
      <c r="BH38" s="32">
        <f t="shared" ca="1" si="74"/>
        <v>-9</v>
      </c>
      <c r="BJ38" s="32">
        <v>32</v>
      </c>
      <c r="BK38" s="32">
        <f t="shared" ca="1" si="72"/>
        <v>0.40987604361765007</v>
      </c>
      <c r="BL38" s="32">
        <f t="shared" ca="1" si="50"/>
        <v>11.676451455430499</v>
      </c>
      <c r="BM38" s="32">
        <f t="shared" ca="1" si="74"/>
        <v>12</v>
      </c>
      <c r="BO38" s="32">
        <v>32</v>
      </c>
      <c r="BP38" s="32">
        <f t="shared" ca="1" si="72"/>
        <v>0.2049522523286984</v>
      </c>
      <c r="BQ38" s="32">
        <f t="shared" ca="1" si="51"/>
        <v>5.1649542122775962</v>
      </c>
      <c r="BR38" s="32">
        <f t="shared" ca="1" si="74"/>
        <v>5</v>
      </c>
      <c r="BT38" s="32">
        <v>32</v>
      </c>
      <c r="BU38" s="32">
        <f t="shared" ca="1" si="75"/>
        <v>0.76276745594945528</v>
      </c>
      <c r="BV38" s="32">
        <f t="shared" ca="1" si="52"/>
        <v>17.564053241059206</v>
      </c>
      <c r="BW38" s="32">
        <f t="shared" ca="1" si="76"/>
        <v>18</v>
      </c>
      <c r="BY38" s="32">
        <v>32</v>
      </c>
      <c r="BZ38" s="32">
        <f t="shared" ca="1" si="75"/>
        <v>0.66015914119733843</v>
      </c>
      <c r="CA38" s="32">
        <f t="shared" ca="1" si="53"/>
        <v>17.759158731736374</v>
      </c>
      <c r="CB38" s="32">
        <f t="shared" ca="1" si="76"/>
        <v>18</v>
      </c>
      <c r="CD38" s="32">
        <v>32</v>
      </c>
      <c r="CE38" s="32">
        <f t="shared" ca="1" si="75"/>
        <v>0.71596986879030733</v>
      </c>
      <c r="CF38" s="32">
        <f t="shared" ca="1" si="54"/>
        <v>12.687202097905281</v>
      </c>
      <c r="CG38" s="32">
        <f t="shared" ca="1" si="76"/>
        <v>13</v>
      </c>
      <c r="CI38" s="32">
        <v>32</v>
      </c>
      <c r="CJ38" s="32">
        <f t="shared" ca="1" si="75"/>
        <v>0.31680682468380061</v>
      </c>
      <c r="CK38" s="32">
        <f t="shared" ca="1" si="55"/>
        <v>4.472959229519633</v>
      </c>
      <c r="CL38" s="32">
        <f t="shared" ca="1" si="76"/>
        <v>4</v>
      </c>
      <c r="CN38" s="32">
        <v>32</v>
      </c>
      <c r="CO38" s="32">
        <f t="shared" ca="1" si="75"/>
        <v>0.69702142208370343</v>
      </c>
      <c r="CP38" s="32">
        <f t="shared" ca="1" si="56"/>
        <v>12.801382926533297</v>
      </c>
      <c r="CQ38" s="32">
        <f t="shared" ref="CQ38" ca="1" si="92">ROUND(CP38,0)</f>
        <v>13</v>
      </c>
    </row>
    <row r="39" spans="2:95" x14ac:dyDescent="0.35">
      <c r="B39" s="32">
        <v>33</v>
      </c>
      <c r="C39" s="32">
        <f t="shared" ca="1" si="36"/>
        <v>0.72459447405173083</v>
      </c>
      <c r="D39" s="32">
        <f t="shared" ca="1" si="37"/>
        <v>95.085982870556336</v>
      </c>
      <c r="E39" s="32">
        <f t="shared" ca="1" si="38"/>
        <v>95</v>
      </c>
      <c r="G39" s="32">
        <v>33</v>
      </c>
      <c r="H39" s="32">
        <f t="shared" ref="H39:BP54" ca="1" si="93">RAND()</f>
        <v>0.23617801903653823</v>
      </c>
      <c r="I39" s="32">
        <f t="shared" ref="I39:I54" ca="1" si="94">NORMINV(H39,$D$4,$D$5)</f>
        <v>49.424726220142553</v>
      </c>
      <c r="J39" s="32">
        <f t="shared" ref="J39:BR54" ca="1" si="95">ROUND(I39,0)</f>
        <v>49</v>
      </c>
      <c r="L39" s="32">
        <v>33</v>
      </c>
      <c r="M39" s="32">
        <f t="shared" ca="1" si="93"/>
        <v>0.5504649343523641</v>
      </c>
      <c r="N39" s="32">
        <f t="shared" ca="1" si="40"/>
        <v>65.698569655337565</v>
      </c>
      <c r="O39" s="32">
        <f t="shared" ca="1" si="95"/>
        <v>66</v>
      </c>
      <c r="Q39" s="32">
        <v>33</v>
      </c>
      <c r="R39" s="32">
        <f t="shared" ca="1" si="93"/>
        <v>0.53120016298330164</v>
      </c>
      <c r="S39" s="32">
        <f t="shared" ca="1" si="41"/>
        <v>55.57794296662783</v>
      </c>
      <c r="T39" s="32">
        <f t="shared" ca="1" si="95"/>
        <v>56</v>
      </c>
      <c r="V39" s="32">
        <v>33</v>
      </c>
      <c r="W39" s="32">
        <f t="shared" ca="1" si="93"/>
        <v>0.16068920630961658</v>
      </c>
      <c r="X39" s="32">
        <f t="shared" ca="1" si="42"/>
        <v>4.264509586532327</v>
      </c>
      <c r="Y39" s="32">
        <f t="shared" ca="1" si="95"/>
        <v>4</v>
      </c>
      <c r="AA39" s="32">
        <v>33</v>
      </c>
      <c r="AB39" s="32">
        <f t="shared" ca="1" si="93"/>
        <v>0.44788880921982621</v>
      </c>
      <c r="AC39" s="32">
        <f t="shared" ca="1" si="43"/>
        <v>28.418932940336482</v>
      </c>
      <c r="AD39" s="32">
        <f t="shared" ca="1" si="95"/>
        <v>28</v>
      </c>
      <c r="AF39" s="32">
        <v>33</v>
      </c>
      <c r="AG39" s="32">
        <f t="shared" ca="1" si="93"/>
        <v>0.70303214700799921</v>
      </c>
      <c r="AH39" s="32">
        <f t="shared" ca="1" si="44"/>
        <v>35.470606263745168</v>
      </c>
      <c r="AI39" s="32">
        <f t="shared" ca="1" si="95"/>
        <v>35</v>
      </c>
      <c r="AK39" s="32">
        <v>33</v>
      </c>
      <c r="AL39" s="32">
        <f t="shared" ca="1" si="93"/>
        <v>0.79363097946584793</v>
      </c>
      <c r="AM39" s="32">
        <f t="shared" ca="1" si="45"/>
        <v>42.359728750354975</v>
      </c>
      <c r="AN39" s="32">
        <f t="shared" ca="1" si="95"/>
        <v>42</v>
      </c>
      <c r="AP39" s="32">
        <v>33</v>
      </c>
      <c r="AQ39" s="32">
        <f t="shared" ca="1" si="93"/>
        <v>0.93132322899726749</v>
      </c>
      <c r="AR39" s="32">
        <f t="shared" ca="1" si="46"/>
        <v>44.518482873639385</v>
      </c>
      <c r="AS39" s="32">
        <f t="shared" ca="1" si="95"/>
        <v>45</v>
      </c>
      <c r="AU39" s="32">
        <v>33</v>
      </c>
      <c r="AV39" s="32">
        <f t="shared" ca="1" si="93"/>
        <v>1.7176373765322994E-2</v>
      </c>
      <c r="AW39" s="32">
        <f t="shared" ca="1" si="47"/>
        <v>-14.034425353638447</v>
      </c>
      <c r="AX39" s="32">
        <f t="shared" ca="1" si="95"/>
        <v>-14</v>
      </c>
      <c r="AZ39" s="32">
        <v>33</v>
      </c>
      <c r="BA39" s="32">
        <f t="shared" ca="1" si="93"/>
        <v>0.57719239671610012</v>
      </c>
      <c r="BB39" s="32">
        <f t="shared" ca="1" si="48"/>
        <v>24.803684796709831</v>
      </c>
      <c r="BC39" s="32">
        <f t="shared" ca="1" si="95"/>
        <v>25</v>
      </c>
      <c r="BE39" s="32">
        <v>33</v>
      </c>
      <c r="BF39" s="32">
        <f t="shared" ca="1" si="93"/>
        <v>0.97593333228539358</v>
      </c>
      <c r="BG39" s="32">
        <f t="shared" ca="1" si="49"/>
        <v>37.394873280240901</v>
      </c>
      <c r="BH39" s="32">
        <f t="shared" ca="1" si="95"/>
        <v>37</v>
      </c>
      <c r="BJ39" s="32">
        <v>33</v>
      </c>
      <c r="BK39" s="32">
        <f t="shared" ca="1" si="93"/>
        <v>0.97896269713877293</v>
      </c>
      <c r="BL39" s="32">
        <f t="shared" ca="1" si="50"/>
        <v>49.816700224372823</v>
      </c>
      <c r="BM39" s="32">
        <f t="shared" ca="1" si="95"/>
        <v>50</v>
      </c>
      <c r="BO39" s="32">
        <v>33</v>
      </c>
      <c r="BP39" s="32">
        <f t="shared" ca="1" si="93"/>
        <v>0.75899166527098938</v>
      </c>
      <c r="BQ39" s="32">
        <f t="shared" ca="1" si="51"/>
        <v>22.039674075321152</v>
      </c>
      <c r="BR39" s="32">
        <f t="shared" ca="1" si="95"/>
        <v>22</v>
      </c>
      <c r="BT39" s="32">
        <v>33</v>
      </c>
      <c r="BU39" s="32">
        <f t="shared" ref="BU39:CO54" ca="1" si="96">RAND()</f>
        <v>0.41558647044199815</v>
      </c>
      <c r="BV39" s="32">
        <f t="shared" ca="1" si="52"/>
        <v>11.193326371922479</v>
      </c>
      <c r="BW39" s="32">
        <f t="shared" ref="BW39:CL54" ca="1" si="97">ROUND(BV39,0)</f>
        <v>11</v>
      </c>
      <c r="BY39" s="32">
        <v>33</v>
      </c>
      <c r="BZ39" s="32">
        <f t="shared" ca="1" si="96"/>
        <v>0.73858612958301273</v>
      </c>
      <c r="CA39" s="32">
        <f t="shared" ca="1" si="53"/>
        <v>20.211179639562051</v>
      </c>
      <c r="CB39" s="32">
        <f t="shared" ca="1" si="97"/>
        <v>20</v>
      </c>
      <c r="CD39" s="32">
        <v>33</v>
      </c>
      <c r="CE39" s="32">
        <f t="shared" ca="1" si="96"/>
        <v>0.53666082544280147</v>
      </c>
      <c r="CF39" s="32">
        <f t="shared" ca="1" si="54"/>
        <v>9.5593877791502297</v>
      </c>
      <c r="CG39" s="32">
        <f t="shared" ca="1" si="97"/>
        <v>10</v>
      </c>
      <c r="CI39" s="32">
        <v>33</v>
      </c>
      <c r="CJ39" s="32">
        <f t="shared" ca="1" si="96"/>
        <v>0.69355780390972088</v>
      </c>
      <c r="CK39" s="32">
        <f t="shared" ca="1" si="55"/>
        <v>11.357421826119248</v>
      </c>
      <c r="CL39" s="32">
        <f t="shared" ca="1" si="97"/>
        <v>11</v>
      </c>
      <c r="CN39" s="32">
        <v>33</v>
      </c>
      <c r="CO39" s="32">
        <f t="shared" ca="1" si="96"/>
        <v>0.75545624865580219</v>
      </c>
      <c r="CP39" s="32">
        <f t="shared" ca="1" si="56"/>
        <v>14.218442703119708</v>
      </c>
      <c r="CQ39" s="32">
        <f t="shared" ref="CQ39" ca="1" si="98">ROUND(CP39,0)</f>
        <v>14</v>
      </c>
    </row>
    <row r="40" spans="2:95" x14ac:dyDescent="0.35">
      <c r="B40" s="32">
        <v>34</v>
      </c>
      <c r="C40" s="32">
        <f t="shared" ca="1" si="36"/>
        <v>0.74300599292065028</v>
      </c>
      <c r="D40" s="32">
        <f t="shared" ca="1" si="37"/>
        <v>97.033513482696321</v>
      </c>
      <c r="E40" s="32">
        <f t="shared" ca="1" si="38"/>
        <v>97</v>
      </c>
      <c r="G40" s="32">
        <v>34</v>
      </c>
      <c r="H40" s="32">
        <f t="shared" ca="1" si="93"/>
        <v>0.7707760222950768</v>
      </c>
      <c r="I40" s="32">
        <f t="shared" ca="1" si="94"/>
        <v>100.11525275109844</v>
      </c>
      <c r="J40" s="32">
        <f t="shared" ca="1" si="95"/>
        <v>100</v>
      </c>
      <c r="L40" s="32">
        <v>34</v>
      </c>
      <c r="M40" s="32">
        <f t="shared" ca="1" si="93"/>
        <v>0.46443430900562133</v>
      </c>
      <c r="N40" s="32">
        <f t="shared" ca="1" si="40"/>
        <v>50.842372031499849</v>
      </c>
      <c r="O40" s="32">
        <f t="shared" ca="1" si="95"/>
        <v>51</v>
      </c>
      <c r="Q40" s="32">
        <v>34</v>
      </c>
      <c r="R40" s="32">
        <f t="shared" ca="1" si="93"/>
        <v>5.007509353445716E-2</v>
      </c>
      <c r="S40" s="32">
        <f t="shared" ca="1" si="41"/>
        <v>6.193757485683868</v>
      </c>
      <c r="T40" s="32">
        <f t="shared" ca="1" si="95"/>
        <v>6</v>
      </c>
      <c r="V40" s="32">
        <v>34</v>
      </c>
      <c r="W40" s="32">
        <f t="shared" ca="1" si="93"/>
        <v>0.66075968634997451</v>
      </c>
      <c r="X40" s="32">
        <f t="shared" ca="1" si="42"/>
        <v>65.5740181458942</v>
      </c>
      <c r="Y40" s="32">
        <f t="shared" ca="1" si="95"/>
        <v>66</v>
      </c>
      <c r="AA40" s="32">
        <v>34</v>
      </c>
      <c r="AB40" s="32">
        <f t="shared" ca="1" si="93"/>
        <v>0.93489475428289925</v>
      </c>
      <c r="AC40" s="32">
        <f t="shared" ca="1" si="43"/>
        <v>86.181779570731322</v>
      </c>
      <c r="AD40" s="32">
        <f t="shared" ca="1" si="95"/>
        <v>86</v>
      </c>
      <c r="AF40" s="32">
        <v>34</v>
      </c>
      <c r="AG40" s="32">
        <f t="shared" ca="1" si="93"/>
        <v>0.42107528023620255</v>
      </c>
      <c r="AH40" s="32">
        <f t="shared" ca="1" si="44"/>
        <v>24.093525138021072</v>
      </c>
      <c r="AI40" s="32">
        <f t="shared" ca="1" si="95"/>
        <v>24</v>
      </c>
      <c r="AK40" s="32">
        <v>34</v>
      </c>
      <c r="AL40" s="32">
        <f t="shared" ca="1" si="93"/>
        <v>0.12441171641307092</v>
      </c>
      <c r="AM40" s="32">
        <f t="shared" ca="1" si="45"/>
        <v>5.0736269537522816</v>
      </c>
      <c r="AN40" s="32">
        <f t="shared" ca="1" si="95"/>
        <v>5</v>
      </c>
      <c r="AP40" s="32">
        <v>34</v>
      </c>
      <c r="AQ40" s="32">
        <f t="shared" ca="1" si="93"/>
        <v>0.83595538557839211</v>
      </c>
      <c r="AR40" s="32">
        <f t="shared" ca="1" si="46"/>
        <v>37.598787722404325</v>
      </c>
      <c r="AS40" s="32">
        <f t="shared" ca="1" si="95"/>
        <v>38</v>
      </c>
      <c r="AU40" s="32">
        <v>34</v>
      </c>
      <c r="AV40" s="32">
        <f t="shared" ca="1" si="93"/>
        <v>0.22249214715346322</v>
      </c>
      <c r="AW40" s="32">
        <f t="shared" ca="1" si="47"/>
        <v>8.9123543474960005</v>
      </c>
      <c r="AX40" s="32">
        <f t="shared" ca="1" si="95"/>
        <v>9</v>
      </c>
      <c r="AZ40" s="32">
        <v>34</v>
      </c>
      <c r="BA40" s="32">
        <f t="shared" ca="1" si="93"/>
        <v>0.497152193106706</v>
      </c>
      <c r="BB40" s="32">
        <f t="shared" ca="1" si="48"/>
        <v>21.551660977709496</v>
      </c>
      <c r="BC40" s="32">
        <f t="shared" ca="1" si="95"/>
        <v>22</v>
      </c>
      <c r="BE40" s="32">
        <v>34</v>
      </c>
      <c r="BF40" s="32">
        <f t="shared" ca="1" si="93"/>
        <v>0.73989981465138932</v>
      </c>
      <c r="BG40" s="32">
        <f t="shared" ca="1" si="49"/>
        <v>22.708746622615735</v>
      </c>
      <c r="BH40" s="32">
        <f t="shared" ca="1" si="95"/>
        <v>23</v>
      </c>
      <c r="BJ40" s="32">
        <v>34</v>
      </c>
      <c r="BK40" s="32">
        <f t="shared" ca="1" si="93"/>
        <v>0.56995587487575416</v>
      </c>
      <c r="BL40" s="32">
        <f t="shared" ca="1" si="50"/>
        <v>18.49461690545359</v>
      </c>
      <c r="BM40" s="32">
        <f t="shared" ca="1" si="95"/>
        <v>18</v>
      </c>
      <c r="BO40" s="32">
        <v>34</v>
      </c>
      <c r="BP40" s="32">
        <f t="shared" ca="1" si="93"/>
        <v>0.22421812719935363</v>
      </c>
      <c r="BQ40" s="32">
        <f t="shared" ca="1" si="51"/>
        <v>5.8946638555273356</v>
      </c>
      <c r="BR40" s="32">
        <f t="shared" ca="1" si="95"/>
        <v>6</v>
      </c>
      <c r="BT40" s="32">
        <v>34</v>
      </c>
      <c r="BU40" s="32">
        <f t="shared" ca="1" si="96"/>
        <v>0.79330022444204917</v>
      </c>
      <c r="BV40" s="32">
        <f t="shared" ca="1" si="52"/>
        <v>18.268713364821185</v>
      </c>
      <c r="BW40" s="32">
        <f t="shared" ca="1" si="97"/>
        <v>18</v>
      </c>
      <c r="BY40" s="32">
        <v>34</v>
      </c>
      <c r="BZ40" s="32">
        <f t="shared" ca="1" si="96"/>
        <v>0.32303057436601845</v>
      </c>
      <c r="CA40" s="32">
        <f t="shared" ca="1" si="53"/>
        <v>8.3007425341776333</v>
      </c>
      <c r="CB40" s="32">
        <f t="shared" ca="1" si="97"/>
        <v>8</v>
      </c>
      <c r="CD40" s="32">
        <v>34</v>
      </c>
      <c r="CE40" s="32">
        <f t="shared" ca="1" si="96"/>
        <v>0.49131668541550355</v>
      </c>
      <c r="CF40" s="32">
        <f t="shared" ca="1" si="54"/>
        <v>8.8161597934940978</v>
      </c>
      <c r="CG40" s="32">
        <f t="shared" ca="1" si="97"/>
        <v>9</v>
      </c>
      <c r="CI40" s="32">
        <v>34</v>
      </c>
      <c r="CJ40" s="32">
        <f t="shared" ca="1" si="96"/>
        <v>0.14943498391134857</v>
      </c>
      <c r="CK40" s="32">
        <f t="shared" ca="1" si="55"/>
        <v>0.53391454166598429</v>
      </c>
      <c r="CL40" s="32">
        <f t="shared" ca="1" si="97"/>
        <v>1</v>
      </c>
      <c r="CN40" s="32">
        <v>34</v>
      </c>
      <c r="CO40" s="32">
        <f t="shared" ca="1" si="96"/>
        <v>0.226113442114387</v>
      </c>
      <c r="CP40" s="32">
        <f t="shared" ca="1" si="56"/>
        <v>2.590311531789447</v>
      </c>
      <c r="CQ40" s="32">
        <f t="shared" ref="CQ40" ca="1" si="99">ROUND(CP40,0)</f>
        <v>3</v>
      </c>
    </row>
    <row r="41" spans="2:95" x14ac:dyDescent="0.35">
      <c r="B41" s="32">
        <v>35</v>
      </c>
      <c r="C41" s="32">
        <f t="shared" ca="1" si="36"/>
        <v>8.5648845407295449E-2</v>
      </c>
      <c r="D41" s="32">
        <f t="shared" ca="1" si="37"/>
        <v>26.878891916354497</v>
      </c>
      <c r="E41" s="32">
        <f t="shared" ca="1" si="38"/>
        <v>27</v>
      </c>
      <c r="G41" s="32">
        <v>35</v>
      </c>
      <c r="H41" s="32">
        <f t="shared" ca="1" si="93"/>
        <v>0.43635913036235197</v>
      </c>
      <c r="I41" s="32">
        <f t="shared" ca="1" si="94"/>
        <v>68.812910401543803</v>
      </c>
      <c r="J41" s="32">
        <f t="shared" ca="1" si="95"/>
        <v>69</v>
      </c>
      <c r="L41" s="32">
        <v>35</v>
      </c>
      <c r="M41" s="32">
        <f t="shared" ca="1" si="93"/>
        <v>0.17058472678033187</v>
      </c>
      <c r="N41" s="32">
        <f t="shared" ca="1" si="40"/>
        <v>-8.4566708987008496</v>
      </c>
      <c r="O41" s="32">
        <f t="shared" ca="1" si="95"/>
        <v>-8</v>
      </c>
      <c r="Q41" s="32">
        <v>35</v>
      </c>
      <c r="R41" s="32">
        <f t="shared" ca="1" si="93"/>
        <v>0.71488231009843084</v>
      </c>
      <c r="S41" s="32">
        <f t="shared" ca="1" si="41"/>
        <v>69.610290066916008</v>
      </c>
      <c r="T41" s="32">
        <f t="shared" ca="1" si="95"/>
        <v>70</v>
      </c>
      <c r="V41" s="32">
        <v>35</v>
      </c>
      <c r="W41" s="32">
        <f t="shared" ca="1" si="93"/>
        <v>0.52872859043705256</v>
      </c>
      <c r="X41" s="32">
        <f t="shared" ca="1" si="42"/>
        <v>50.642470323881334</v>
      </c>
      <c r="Y41" s="32">
        <f t="shared" ca="1" si="95"/>
        <v>51</v>
      </c>
      <c r="AA41" s="32">
        <v>35</v>
      </c>
      <c r="AB41" s="32">
        <f t="shared" ca="1" si="93"/>
        <v>0.4188437532002286</v>
      </c>
      <c r="AC41" s="32">
        <f t="shared" ca="1" si="43"/>
        <v>25.824413435896858</v>
      </c>
      <c r="AD41" s="32">
        <f t="shared" ca="1" si="95"/>
        <v>26</v>
      </c>
      <c r="AF41" s="32">
        <v>35</v>
      </c>
      <c r="AG41" s="32">
        <f t="shared" ca="1" si="93"/>
        <v>0.46130641141540751</v>
      </c>
      <c r="AH41" s="32">
        <f t="shared" ca="1" si="44"/>
        <v>25.678245779645035</v>
      </c>
      <c r="AI41" s="32">
        <f t="shared" ca="1" si="95"/>
        <v>26</v>
      </c>
      <c r="AK41" s="32">
        <v>35</v>
      </c>
      <c r="AL41" s="32">
        <f t="shared" ca="1" si="93"/>
        <v>0.87652454065791574</v>
      </c>
      <c r="AM41" s="32">
        <f t="shared" ca="1" si="45"/>
        <v>48.762867869515361</v>
      </c>
      <c r="AN41" s="32">
        <f t="shared" ca="1" si="95"/>
        <v>49</v>
      </c>
      <c r="AP41" s="32">
        <v>35</v>
      </c>
      <c r="AQ41" s="32">
        <f t="shared" ca="1" si="93"/>
        <v>0.35312972597653081</v>
      </c>
      <c r="AR41" s="32">
        <f t="shared" ca="1" si="46"/>
        <v>19.134581791831941</v>
      </c>
      <c r="AS41" s="32">
        <f t="shared" ca="1" si="95"/>
        <v>19</v>
      </c>
      <c r="AU41" s="32">
        <v>35</v>
      </c>
      <c r="AV41" s="32">
        <f t="shared" ca="1" si="93"/>
        <v>0.9710230566703052</v>
      </c>
      <c r="AW41" s="32">
        <f t="shared" ca="1" si="47"/>
        <v>54.053141091378194</v>
      </c>
      <c r="AX41" s="32">
        <f t="shared" ca="1" si="95"/>
        <v>54</v>
      </c>
      <c r="AZ41" s="32">
        <v>35</v>
      </c>
      <c r="BA41" s="32">
        <f t="shared" ca="1" si="93"/>
        <v>0.49209413078612874</v>
      </c>
      <c r="BB41" s="32">
        <f t="shared" ca="1" si="48"/>
        <v>21.34737825752952</v>
      </c>
      <c r="BC41" s="32">
        <f t="shared" ca="1" si="95"/>
        <v>21</v>
      </c>
      <c r="BE41" s="32">
        <v>35</v>
      </c>
      <c r="BF41" s="32">
        <f t="shared" ca="1" si="93"/>
        <v>9.1302179982702403E-2</v>
      </c>
      <c r="BG41" s="32">
        <f t="shared" ca="1" si="49"/>
        <v>0.94299165297483434</v>
      </c>
      <c r="BH41" s="32">
        <f t="shared" ca="1" si="95"/>
        <v>1</v>
      </c>
      <c r="BJ41" s="32">
        <v>35</v>
      </c>
      <c r="BK41" s="32">
        <f t="shared" ca="1" si="93"/>
        <v>0.36592631108865759</v>
      </c>
      <c r="BL41" s="32">
        <f t="shared" ca="1" si="50"/>
        <v>9.7396431383929922</v>
      </c>
      <c r="BM41" s="32">
        <f t="shared" ca="1" si="95"/>
        <v>10</v>
      </c>
      <c r="BO41" s="32">
        <v>35</v>
      </c>
      <c r="BP41" s="32">
        <f t="shared" ca="1" si="93"/>
        <v>0.3659926090950899</v>
      </c>
      <c r="BQ41" s="32">
        <f t="shared" ca="1" si="51"/>
        <v>10.486364698732768</v>
      </c>
      <c r="BR41" s="32">
        <f t="shared" ca="1" si="95"/>
        <v>10</v>
      </c>
      <c r="BT41" s="32">
        <v>35</v>
      </c>
      <c r="BU41" s="32">
        <f t="shared" ca="1" si="96"/>
        <v>0.13595529172894127</v>
      </c>
      <c r="BV41" s="32">
        <f t="shared" ca="1" si="52"/>
        <v>5.1173464915790197</v>
      </c>
      <c r="BW41" s="32">
        <f t="shared" ca="1" si="97"/>
        <v>5</v>
      </c>
      <c r="BY41" s="32">
        <v>35</v>
      </c>
      <c r="BZ41" s="32">
        <f t="shared" ca="1" si="96"/>
        <v>0.15748227663146308</v>
      </c>
      <c r="CA41" s="32">
        <f t="shared" ca="1" si="53"/>
        <v>2.3834635422913415</v>
      </c>
      <c r="CB41" s="32">
        <f t="shared" ca="1" si="97"/>
        <v>2</v>
      </c>
      <c r="CD41" s="32">
        <v>35</v>
      </c>
      <c r="CE41" s="32">
        <f t="shared" ca="1" si="96"/>
        <v>0.59056957879434102</v>
      </c>
      <c r="CF41" s="32">
        <f t="shared" ca="1" si="54"/>
        <v>10.454101181293481</v>
      </c>
      <c r="CG41" s="32">
        <f t="shared" ca="1" si="97"/>
        <v>10</v>
      </c>
      <c r="CI41" s="32">
        <v>35</v>
      </c>
      <c r="CJ41" s="32">
        <f t="shared" ca="1" si="96"/>
        <v>0.83015049411807695</v>
      </c>
      <c r="CK41" s="32">
        <f t="shared" ca="1" si="55"/>
        <v>14.501856506047007</v>
      </c>
      <c r="CL41" s="32">
        <f t="shared" ca="1" si="97"/>
        <v>15</v>
      </c>
      <c r="CN41" s="32">
        <v>35</v>
      </c>
      <c r="CO41" s="32">
        <f t="shared" ca="1" si="96"/>
        <v>0.39231154629429632</v>
      </c>
      <c r="CP41" s="32">
        <f t="shared" ca="1" si="56"/>
        <v>6.4442190072098189</v>
      </c>
      <c r="CQ41" s="32">
        <f t="shared" ref="CQ41" ca="1" si="100">ROUND(CP41,0)</f>
        <v>6</v>
      </c>
    </row>
    <row r="42" spans="2:95" x14ac:dyDescent="0.35">
      <c r="B42" s="32">
        <v>36</v>
      </c>
      <c r="C42" s="32">
        <f t="shared" ca="1" si="36"/>
        <v>0.33428091349460232</v>
      </c>
      <c r="D42" s="32">
        <f t="shared" ca="1" si="37"/>
        <v>59.511347544822129</v>
      </c>
      <c r="E42" s="32">
        <f t="shared" ca="1" si="38"/>
        <v>60</v>
      </c>
      <c r="G42" s="32">
        <v>36</v>
      </c>
      <c r="H42" s="32">
        <f t="shared" ca="1" si="93"/>
        <v>0.80949316002859739</v>
      </c>
      <c r="I42" s="32">
        <f t="shared" ca="1" si="94"/>
        <v>104.78919715277435</v>
      </c>
      <c r="J42" s="32">
        <f t="shared" ca="1" si="95"/>
        <v>105</v>
      </c>
      <c r="L42" s="32">
        <v>36</v>
      </c>
      <c r="M42" s="32">
        <f t="shared" ca="1" si="93"/>
        <v>0.15553618013306458</v>
      </c>
      <c r="N42" s="32">
        <f t="shared" ca="1" si="40"/>
        <v>-12.658210088139114</v>
      </c>
      <c r="O42" s="32">
        <f t="shared" ca="1" si="95"/>
        <v>-13</v>
      </c>
      <c r="Q42" s="32">
        <v>36</v>
      </c>
      <c r="R42" s="32">
        <f t="shared" ca="1" si="93"/>
        <v>0.6760126873026121</v>
      </c>
      <c r="S42" s="32">
        <f t="shared" ca="1" si="41"/>
        <v>66.424105397051775</v>
      </c>
      <c r="T42" s="32">
        <f t="shared" ca="1" si="95"/>
        <v>66</v>
      </c>
      <c r="V42" s="32">
        <v>36</v>
      </c>
      <c r="W42" s="32">
        <f t="shared" ca="1" si="93"/>
        <v>0.21390444677766285</v>
      </c>
      <c r="X42" s="32">
        <f t="shared" ca="1" si="42"/>
        <v>12.927161367631108</v>
      </c>
      <c r="Y42" s="32">
        <f t="shared" ca="1" si="95"/>
        <v>13</v>
      </c>
      <c r="AA42" s="32">
        <v>36</v>
      </c>
      <c r="AB42" s="32">
        <f t="shared" ca="1" si="93"/>
        <v>0.10994102783215765</v>
      </c>
      <c r="AC42" s="32">
        <f t="shared" ca="1" si="43"/>
        <v>-10.077866540323612</v>
      </c>
      <c r="AD42" s="32">
        <f t="shared" ca="1" si="95"/>
        <v>-10</v>
      </c>
      <c r="AF42" s="32">
        <v>36</v>
      </c>
      <c r="AG42" s="32">
        <f t="shared" ca="1" si="93"/>
        <v>5.0018600829115023E-2</v>
      </c>
      <c r="AH42" s="32">
        <f t="shared" ca="1" si="44"/>
        <v>1.6351721473266636</v>
      </c>
      <c r="AI42" s="32">
        <f t="shared" ca="1" si="95"/>
        <v>2</v>
      </c>
      <c r="AK42" s="32">
        <v>36</v>
      </c>
      <c r="AL42" s="32">
        <f t="shared" ca="1" si="93"/>
        <v>0.47640684500379804</v>
      </c>
      <c r="AM42" s="32">
        <f t="shared" ca="1" si="45"/>
        <v>25.756324599699486</v>
      </c>
      <c r="AN42" s="32">
        <f t="shared" ca="1" si="95"/>
        <v>26</v>
      </c>
      <c r="AP42" s="32">
        <v>36</v>
      </c>
      <c r="AQ42" s="32">
        <f t="shared" ca="1" si="93"/>
        <v>0.36890523384348983</v>
      </c>
      <c r="AR42" s="32">
        <f t="shared" ca="1" si="46"/>
        <v>19.708740311919101</v>
      </c>
      <c r="AS42" s="32">
        <f t="shared" ca="1" si="95"/>
        <v>20</v>
      </c>
      <c r="AU42" s="32">
        <v>36</v>
      </c>
      <c r="AV42" s="32">
        <f t="shared" ca="1" si="93"/>
        <v>0.77068229137951993</v>
      </c>
      <c r="AW42" s="32">
        <f t="shared" ca="1" si="47"/>
        <v>34.452265945108955</v>
      </c>
      <c r="AX42" s="32">
        <f t="shared" ca="1" si="95"/>
        <v>34</v>
      </c>
      <c r="AZ42" s="32">
        <v>36</v>
      </c>
      <c r="BA42" s="32">
        <f t="shared" ca="1" si="93"/>
        <v>0.28751995178474743</v>
      </c>
      <c r="BB42" s="32">
        <f t="shared" ca="1" si="48"/>
        <v>12.634275513210204</v>
      </c>
      <c r="BC42" s="32">
        <f t="shared" ca="1" si="95"/>
        <v>13</v>
      </c>
      <c r="BE42" s="32">
        <v>36</v>
      </c>
      <c r="BF42" s="32">
        <f t="shared" ca="1" si="93"/>
        <v>0.18216963527872088</v>
      </c>
      <c r="BG42" s="32">
        <f t="shared" ca="1" si="49"/>
        <v>5.6320025710442341</v>
      </c>
      <c r="BH42" s="32">
        <f t="shared" ca="1" si="95"/>
        <v>6</v>
      </c>
      <c r="BJ42" s="32">
        <v>36</v>
      </c>
      <c r="BK42" s="32">
        <f t="shared" ca="1" si="93"/>
        <v>0.36653647712726334</v>
      </c>
      <c r="BL42" s="32">
        <f t="shared" ca="1" si="50"/>
        <v>9.7669999479028462</v>
      </c>
      <c r="BM42" s="32">
        <f t="shared" ca="1" si="95"/>
        <v>10</v>
      </c>
      <c r="BO42" s="32">
        <v>36</v>
      </c>
      <c r="BP42" s="32">
        <f t="shared" ca="1" si="93"/>
        <v>0.93400090579728856</v>
      </c>
      <c r="BQ42" s="32">
        <f t="shared" ca="1" si="51"/>
        <v>30.915098653192061</v>
      </c>
      <c r="BR42" s="32">
        <f t="shared" ca="1" si="95"/>
        <v>31</v>
      </c>
      <c r="BT42" s="32">
        <v>36</v>
      </c>
      <c r="BU42" s="32">
        <f t="shared" ca="1" si="96"/>
        <v>0.95787851432144011</v>
      </c>
      <c r="BV42" s="32">
        <f t="shared" ca="1" si="52"/>
        <v>24.503744627958259</v>
      </c>
      <c r="BW42" s="32">
        <f t="shared" ca="1" si="97"/>
        <v>25</v>
      </c>
      <c r="BY42" s="32">
        <v>36</v>
      </c>
      <c r="BZ42" s="32">
        <f t="shared" ca="1" si="96"/>
        <v>0.91512959370373126</v>
      </c>
      <c r="CA42" s="32">
        <f t="shared" ca="1" si="53"/>
        <v>28.171955147876396</v>
      </c>
      <c r="CB42" s="32">
        <f t="shared" ca="1" si="97"/>
        <v>28</v>
      </c>
      <c r="CD42" s="32">
        <v>36</v>
      </c>
      <c r="CE42" s="32">
        <f t="shared" ca="1" si="96"/>
        <v>0.78507679072352932</v>
      </c>
      <c r="CF42" s="32">
        <f t="shared" ca="1" si="54"/>
        <v>14.114608802631231</v>
      </c>
      <c r="CG42" s="32">
        <f t="shared" ca="1" si="97"/>
        <v>14</v>
      </c>
      <c r="CI42" s="32">
        <v>36</v>
      </c>
      <c r="CJ42" s="32">
        <f t="shared" ca="1" si="96"/>
        <v>0.75067470015561377</v>
      </c>
      <c r="CK42" s="32">
        <f t="shared" ca="1" si="55"/>
        <v>12.553078499595882</v>
      </c>
      <c r="CL42" s="32">
        <f t="shared" ca="1" si="97"/>
        <v>13</v>
      </c>
      <c r="CN42" s="32">
        <v>36</v>
      </c>
      <c r="CO42" s="32">
        <f t="shared" ca="1" si="96"/>
        <v>0.97004054994100608</v>
      </c>
      <c r="CP42" s="32">
        <f t="shared" ca="1" si="56"/>
        <v>23.801721960118122</v>
      </c>
      <c r="CQ42" s="32">
        <f t="shared" ref="CQ42" ca="1" si="101">ROUND(CP42,0)</f>
        <v>24</v>
      </c>
    </row>
    <row r="43" spans="2:95" x14ac:dyDescent="0.35">
      <c r="B43" s="32">
        <v>37</v>
      </c>
      <c r="C43" s="32">
        <f t="shared" ca="1" si="36"/>
        <v>0.26450026093953838</v>
      </c>
      <c r="D43" s="32">
        <f t="shared" ca="1" si="37"/>
        <v>52.518759144423328</v>
      </c>
      <c r="E43" s="32">
        <f t="shared" ca="1" si="38"/>
        <v>53</v>
      </c>
      <c r="G43" s="32">
        <v>37</v>
      </c>
      <c r="H43" s="32">
        <f t="shared" ca="1" si="93"/>
        <v>0.97199748378728112</v>
      </c>
      <c r="I43" s="32">
        <f t="shared" ca="1" si="94"/>
        <v>140.72137900537018</v>
      </c>
      <c r="J43" s="32">
        <f t="shared" ca="1" si="95"/>
        <v>141</v>
      </c>
      <c r="L43" s="32">
        <v>37</v>
      </c>
      <c r="M43" s="32">
        <f t="shared" ca="1" si="93"/>
        <v>0.81953359319834451</v>
      </c>
      <c r="N43" s="32">
        <f t="shared" ca="1" si="40"/>
        <v>119.78425063837449</v>
      </c>
      <c r="O43" s="32">
        <f t="shared" ca="1" si="95"/>
        <v>120</v>
      </c>
      <c r="Q43" s="32">
        <v>37</v>
      </c>
      <c r="R43" s="32">
        <f t="shared" ca="1" si="93"/>
        <v>0.8429021721076625</v>
      </c>
      <c r="S43" s="32">
        <f t="shared" ca="1" si="41"/>
        <v>82.189984282883884</v>
      </c>
      <c r="T43" s="32">
        <f t="shared" ca="1" si="95"/>
        <v>82</v>
      </c>
      <c r="V43" s="32">
        <v>37</v>
      </c>
      <c r="W43" s="32">
        <f t="shared" ca="1" si="93"/>
        <v>0.59519460108308531</v>
      </c>
      <c r="X43" s="32">
        <f t="shared" ca="1" si="42"/>
        <v>58.004578210498124</v>
      </c>
      <c r="Y43" s="32">
        <f t="shared" ca="1" si="95"/>
        <v>58</v>
      </c>
      <c r="AA43" s="32">
        <v>37</v>
      </c>
      <c r="AB43" s="32">
        <f t="shared" ca="1" si="93"/>
        <v>0.58150222546779751</v>
      </c>
      <c r="AC43" s="32">
        <f t="shared" ca="1" si="43"/>
        <v>40.248368014409024</v>
      </c>
      <c r="AD43" s="32">
        <f t="shared" ca="1" si="95"/>
        <v>40</v>
      </c>
      <c r="AF43" s="32">
        <v>37</v>
      </c>
      <c r="AG43" s="32">
        <f t="shared" ca="1" si="93"/>
        <v>0.32690107918143374</v>
      </c>
      <c r="AH43" s="32">
        <f t="shared" ca="1" si="44"/>
        <v>20.219628040150297</v>
      </c>
      <c r="AI43" s="32">
        <f t="shared" ca="1" si="95"/>
        <v>20</v>
      </c>
      <c r="AK43" s="32">
        <v>37</v>
      </c>
      <c r="AL43" s="32">
        <f t="shared" ca="1" si="93"/>
        <v>0.36364677832580417</v>
      </c>
      <c r="AM43" s="32">
        <f t="shared" ca="1" si="45"/>
        <v>20.282327485913491</v>
      </c>
      <c r="AN43" s="32">
        <f t="shared" ca="1" si="95"/>
        <v>20</v>
      </c>
      <c r="AP43" s="32">
        <v>37</v>
      </c>
      <c r="AQ43" s="32">
        <f t="shared" ca="1" si="93"/>
        <v>0.74169230512307438</v>
      </c>
      <c r="AR43" s="32">
        <f t="shared" ca="1" si="46"/>
        <v>33.109685653516351</v>
      </c>
      <c r="AS43" s="32">
        <f t="shared" ca="1" si="95"/>
        <v>33</v>
      </c>
      <c r="AU43" s="32">
        <v>37</v>
      </c>
      <c r="AV43" s="32">
        <f t="shared" ca="1" si="93"/>
        <v>0.45649614690187201</v>
      </c>
      <c r="AW43" s="32">
        <f t="shared" ca="1" si="47"/>
        <v>20.020644127433435</v>
      </c>
      <c r="AX43" s="32">
        <f t="shared" ca="1" si="95"/>
        <v>20</v>
      </c>
      <c r="AZ43" s="32">
        <v>37</v>
      </c>
      <c r="BA43" s="32">
        <f t="shared" ca="1" si="93"/>
        <v>0.98692840970706719</v>
      </c>
      <c r="BB43" s="32">
        <f t="shared" ca="1" si="48"/>
        <v>57.498186178227137</v>
      </c>
      <c r="BC43" s="32">
        <f t="shared" ca="1" si="95"/>
        <v>57</v>
      </c>
      <c r="BE43" s="32">
        <v>37</v>
      </c>
      <c r="BF43" s="32">
        <f t="shared" ca="1" si="93"/>
        <v>0.97862156093436814</v>
      </c>
      <c r="BG43" s="32">
        <f t="shared" ca="1" si="49"/>
        <v>37.94444171118954</v>
      </c>
      <c r="BH43" s="32">
        <f t="shared" ca="1" si="95"/>
        <v>38</v>
      </c>
      <c r="BJ43" s="32">
        <v>37</v>
      </c>
      <c r="BK43" s="32">
        <f t="shared" ca="1" si="93"/>
        <v>0.95846752796937151</v>
      </c>
      <c r="BL43" s="32">
        <f t="shared" ca="1" si="50"/>
        <v>44.76188433147081</v>
      </c>
      <c r="BM43" s="32">
        <f t="shared" ca="1" si="95"/>
        <v>45</v>
      </c>
      <c r="BO43" s="32">
        <v>37</v>
      </c>
      <c r="BP43" s="32">
        <f t="shared" ca="1" si="93"/>
        <v>0.84569612802858551</v>
      </c>
      <c r="BQ43" s="32">
        <f t="shared" ca="1" si="51"/>
        <v>25.521362817322661</v>
      </c>
      <c r="BR43" s="32">
        <f t="shared" ca="1" si="95"/>
        <v>26</v>
      </c>
      <c r="BT43" s="32">
        <v>37</v>
      </c>
      <c r="BU43" s="32">
        <f t="shared" ca="1" si="96"/>
        <v>5.817741912472385E-2</v>
      </c>
      <c r="BV43" s="32">
        <f t="shared" ca="1" si="52"/>
        <v>1.8814074370780691</v>
      </c>
      <c r="BW43" s="32">
        <f t="shared" ca="1" si="97"/>
        <v>2</v>
      </c>
      <c r="BY43" s="32">
        <v>37</v>
      </c>
      <c r="BZ43" s="32">
        <f t="shared" ca="1" si="96"/>
        <v>0.37663729488019249</v>
      </c>
      <c r="CA43" s="32">
        <f t="shared" ca="1" si="53"/>
        <v>9.8723738022900935</v>
      </c>
      <c r="CB43" s="32">
        <f t="shared" ca="1" si="97"/>
        <v>10</v>
      </c>
      <c r="CD43" s="32">
        <v>37</v>
      </c>
      <c r="CE43" s="32">
        <f t="shared" ca="1" si="96"/>
        <v>9.208514887185415E-2</v>
      </c>
      <c r="CF43" s="32">
        <f t="shared" ca="1" si="54"/>
        <v>0.28442521888784889</v>
      </c>
      <c r="CG43" s="32">
        <f t="shared" ca="1" si="97"/>
        <v>0</v>
      </c>
      <c r="CI43" s="32">
        <v>37</v>
      </c>
      <c r="CJ43" s="32">
        <f t="shared" ca="1" si="96"/>
        <v>0.68571792171828272</v>
      </c>
      <c r="CK43" s="32">
        <f t="shared" ca="1" si="55"/>
        <v>11.201799631425921</v>
      </c>
      <c r="CL43" s="32">
        <f t="shared" ca="1" si="97"/>
        <v>11</v>
      </c>
      <c r="CN43" s="32">
        <v>37</v>
      </c>
      <c r="CO43" s="32">
        <f t="shared" ca="1" si="96"/>
        <v>0.91571026915860498</v>
      </c>
      <c r="CP43" s="32">
        <f t="shared" ca="1" si="56"/>
        <v>19.736763652095277</v>
      </c>
      <c r="CQ43" s="32">
        <f t="shared" ref="CQ43" ca="1" si="102">ROUND(CP43,0)</f>
        <v>20</v>
      </c>
    </row>
    <row r="44" spans="2:95" x14ac:dyDescent="0.35">
      <c r="B44" s="32">
        <v>38</v>
      </c>
      <c r="C44" s="32">
        <f t="shared" ca="1" si="36"/>
        <v>0.42904059627093949</v>
      </c>
      <c r="D44" s="32">
        <f t="shared" ca="1" si="37"/>
        <v>68.166784673569637</v>
      </c>
      <c r="E44" s="32">
        <f t="shared" ca="1" si="38"/>
        <v>68</v>
      </c>
      <c r="G44" s="32">
        <v>38</v>
      </c>
      <c r="H44" s="32">
        <f t="shared" ca="1" si="93"/>
        <v>0.81345535602136021</v>
      </c>
      <c r="I44" s="32">
        <f t="shared" ca="1" si="94"/>
        <v>105.29856521935703</v>
      </c>
      <c r="J44" s="32">
        <f t="shared" ca="1" si="95"/>
        <v>105</v>
      </c>
      <c r="L44" s="32">
        <v>38</v>
      </c>
      <c r="M44" s="32">
        <f t="shared" ca="1" si="93"/>
        <v>0.8512642304610134</v>
      </c>
      <c r="N44" s="32">
        <f t="shared" ca="1" si="40"/>
        <v>128.60304169085404</v>
      </c>
      <c r="O44" s="32">
        <f t="shared" ca="1" si="95"/>
        <v>129</v>
      </c>
      <c r="Q44" s="32">
        <v>38</v>
      </c>
      <c r="R44" s="32">
        <f t="shared" ca="1" si="93"/>
        <v>0.38655820729900137</v>
      </c>
      <c r="S44" s="32">
        <f t="shared" ca="1" si="41"/>
        <v>45.067310706390721</v>
      </c>
      <c r="T44" s="32">
        <f t="shared" ca="1" si="95"/>
        <v>45</v>
      </c>
      <c r="V44" s="32">
        <v>38</v>
      </c>
      <c r="W44" s="32">
        <f t="shared" ca="1" si="93"/>
        <v>0.37581654785798579</v>
      </c>
      <c r="X44" s="32">
        <f t="shared" ca="1" si="42"/>
        <v>33.701033386402145</v>
      </c>
      <c r="Y44" s="32">
        <f t="shared" ca="1" si="95"/>
        <v>34</v>
      </c>
      <c r="AA44" s="32">
        <v>38</v>
      </c>
      <c r="AB44" s="32">
        <f t="shared" ca="1" si="93"/>
        <v>0.87102619003216208</v>
      </c>
      <c r="AC44" s="32">
        <f t="shared" ca="1" si="43"/>
        <v>72.76160176374465</v>
      </c>
      <c r="AD44" s="32">
        <f t="shared" ca="1" si="95"/>
        <v>73</v>
      </c>
      <c r="AF44" s="32">
        <v>38</v>
      </c>
      <c r="AG44" s="32">
        <f t="shared" ca="1" si="93"/>
        <v>0.25073807473531018</v>
      </c>
      <c r="AH44" s="32">
        <f t="shared" ca="1" si="44"/>
        <v>16.744403963697454</v>
      </c>
      <c r="AI44" s="32">
        <f t="shared" ca="1" si="95"/>
        <v>17</v>
      </c>
      <c r="AK44" s="32">
        <v>38</v>
      </c>
      <c r="AL44" s="32">
        <f t="shared" ca="1" si="93"/>
        <v>0.15237290804602721</v>
      </c>
      <c r="AM44" s="32">
        <f t="shared" ca="1" si="45"/>
        <v>7.4727093617566425</v>
      </c>
      <c r="AN44" s="32">
        <f t="shared" ca="1" si="95"/>
        <v>7</v>
      </c>
      <c r="AP44" s="32">
        <v>38</v>
      </c>
      <c r="AQ44" s="32">
        <f t="shared" ca="1" si="93"/>
        <v>0.9502211191433324</v>
      </c>
      <c r="AR44" s="32">
        <f t="shared" ca="1" si="46"/>
        <v>46.716473117866002</v>
      </c>
      <c r="AS44" s="32">
        <f t="shared" ca="1" si="95"/>
        <v>47</v>
      </c>
      <c r="AU44" s="32">
        <v>38</v>
      </c>
      <c r="AV44" s="32">
        <f t="shared" ca="1" si="93"/>
        <v>0.25711863375559985</v>
      </c>
      <c r="AW44" s="32">
        <f t="shared" ca="1" si="47"/>
        <v>10.805480582851864</v>
      </c>
      <c r="AX44" s="32">
        <f t="shared" ca="1" si="95"/>
        <v>11</v>
      </c>
      <c r="AZ44" s="32">
        <v>38</v>
      </c>
      <c r="BA44" s="32">
        <f t="shared" ca="1" si="93"/>
        <v>0.88921095797868721</v>
      </c>
      <c r="BB44" s="32">
        <f t="shared" ca="1" si="48"/>
        <v>41.359496280472158</v>
      </c>
      <c r="BC44" s="32">
        <f t="shared" ca="1" si="95"/>
        <v>41</v>
      </c>
      <c r="BE44" s="32">
        <v>38</v>
      </c>
      <c r="BF44" s="32">
        <f t="shared" ca="1" si="93"/>
        <v>0.98947485368000565</v>
      </c>
      <c r="BG44" s="32">
        <f t="shared" ca="1" si="49"/>
        <v>41.040006803912711</v>
      </c>
      <c r="BH44" s="32">
        <f t="shared" ca="1" si="95"/>
        <v>41</v>
      </c>
      <c r="BJ44" s="32">
        <v>38</v>
      </c>
      <c r="BK44" s="32">
        <f t="shared" ca="1" si="93"/>
        <v>0.85371518915476763</v>
      </c>
      <c r="BL44" s="32">
        <f t="shared" ca="1" si="50"/>
        <v>33.278002227279757</v>
      </c>
      <c r="BM44" s="32">
        <f t="shared" ca="1" si="95"/>
        <v>33</v>
      </c>
      <c r="BO44" s="32">
        <v>38</v>
      </c>
      <c r="BP44" s="32">
        <f t="shared" ca="1" si="93"/>
        <v>0.72958609701033972</v>
      </c>
      <c r="BQ44" s="32">
        <f t="shared" ca="1" si="51"/>
        <v>21.028587840611884</v>
      </c>
      <c r="BR44" s="32">
        <f t="shared" ca="1" si="95"/>
        <v>21</v>
      </c>
      <c r="BT44" s="32">
        <v>38</v>
      </c>
      <c r="BU44" s="32">
        <f t="shared" ca="1" si="96"/>
        <v>0.59497151633185374</v>
      </c>
      <c r="BV44" s="32">
        <f t="shared" ca="1" si="52"/>
        <v>14.305506947691063</v>
      </c>
      <c r="BW44" s="32">
        <f t="shared" ca="1" si="97"/>
        <v>14</v>
      </c>
      <c r="BY44" s="32">
        <v>38</v>
      </c>
      <c r="BZ44" s="32">
        <f t="shared" ca="1" si="96"/>
        <v>0.9499238215458452</v>
      </c>
      <c r="CA44" s="32">
        <f t="shared" ca="1" si="53"/>
        <v>31.111823089074679</v>
      </c>
      <c r="CB44" s="32">
        <f t="shared" ca="1" si="97"/>
        <v>31</v>
      </c>
      <c r="CD44" s="32">
        <v>38</v>
      </c>
      <c r="CE44" s="32">
        <f t="shared" ca="1" si="96"/>
        <v>0.10654610640968376</v>
      </c>
      <c r="CF44" s="32">
        <f t="shared" ca="1" si="54"/>
        <v>0.82598665238957203</v>
      </c>
      <c r="CG44" s="32">
        <f t="shared" ca="1" si="97"/>
        <v>1</v>
      </c>
      <c r="CI44" s="32">
        <v>38</v>
      </c>
      <c r="CJ44" s="32">
        <f t="shared" ca="1" si="96"/>
        <v>0.83339125657914692</v>
      </c>
      <c r="CK44" s="32">
        <f t="shared" ca="1" si="55"/>
        <v>14.592191033024204</v>
      </c>
      <c r="CL44" s="32">
        <f t="shared" ca="1" si="97"/>
        <v>15</v>
      </c>
      <c r="CN44" s="32">
        <v>38</v>
      </c>
      <c r="CO44" s="32">
        <f t="shared" ca="1" si="96"/>
        <v>0.14662691087584434</v>
      </c>
      <c r="CP44" s="32">
        <f t="shared" ca="1" si="56"/>
        <v>0.17922239209146262</v>
      </c>
      <c r="CQ44" s="32">
        <f t="shared" ref="CQ44" ca="1" si="103">ROUND(CP44,0)</f>
        <v>0</v>
      </c>
    </row>
    <row r="45" spans="2:95" x14ac:dyDescent="0.35">
      <c r="B45" s="32">
        <v>39</v>
      </c>
      <c r="C45" s="32">
        <f t="shared" ca="1" si="36"/>
        <v>0.61066799618479384</v>
      </c>
      <c r="D45" s="32">
        <f t="shared" ca="1" si="37"/>
        <v>84.13291722236842</v>
      </c>
      <c r="E45" s="32">
        <f t="shared" ca="1" si="38"/>
        <v>84</v>
      </c>
      <c r="G45" s="32">
        <v>39</v>
      </c>
      <c r="H45" s="32">
        <f t="shared" ca="1" si="93"/>
        <v>0.15890055311514961</v>
      </c>
      <c r="I45" s="32">
        <f t="shared" ca="1" si="94"/>
        <v>39.691967080360854</v>
      </c>
      <c r="J45" s="32">
        <f t="shared" ca="1" si="95"/>
        <v>40</v>
      </c>
      <c r="L45" s="32">
        <v>39</v>
      </c>
      <c r="M45" s="32">
        <f t="shared" ca="1" si="93"/>
        <v>0.38438773004541227</v>
      </c>
      <c r="N45" s="32">
        <f t="shared" ca="1" si="40"/>
        <v>36.769586270301545</v>
      </c>
      <c r="O45" s="32">
        <f t="shared" ca="1" si="95"/>
        <v>37</v>
      </c>
      <c r="Q45" s="32">
        <v>39</v>
      </c>
      <c r="R45" s="32">
        <f t="shared" ca="1" si="93"/>
        <v>0.21515003560980017</v>
      </c>
      <c r="S45" s="32">
        <f t="shared" ca="1" si="41"/>
        <v>30.720735450996894</v>
      </c>
      <c r="T45" s="32">
        <f t="shared" ca="1" si="95"/>
        <v>31</v>
      </c>
      <c r="V45" s="32">
        <v>39</v>
      </c>
      <c r="W45" s="32">
        <f t="shared" ca="1" si="93"/>
        <v>0.67035413661283438</v>
      </c>
      <c r="X45" s="32">
        <f t="shared" ca="1" si="42"/>
        <v>66.723060848339145</v>
      </c>
      <c r="Y45" s="32">
        <f t="shared" ca="1" si="95"/>
        <v>67</v>
      </c>
      <c r="AA45" s="32">
        <v>39</v>
      </c>
      <c r="AB45" s="32">
        <f t="shared" ca="1" si="93"/>
        <v>0.66101355240361015</v>
      </c>
      <c r="AC45" s="32">
        <f t="shared" ca="1" si="43"/>
        <v>47.607808628694698</v>
      </c>
      <c r="AD45" s="32">
        <f t="shared" ca="1" si="95"/>
        <v>48</v>
      </c>
      <c r="AF45" s="32">
        <v>39</v>
      </c>
      <c r="AG45" s="32">
        <f t="shared" ca="1" si="93"/>
        <v>0.11176758607946868</v>
      </c>
      <c r="AH45" s="32">
        <f t="shared" ca="1" si="44"/>
        <v>8.2768626053539052</v>
      </c>
      <c r="AI45" s="32">
        <f t="shared" ca="1" si="95"/>
        <v>8</v>
      </c>
      <c r="AK45" s="32">
        <v>39</v>
      </c>
      <c r="AL45" s="32">
        <f t="shared" ca="1" si="93"/>
        <v>0.74911740808702743</v>
      </c>
      <c r="AM45" s="32">
        <f t="shared" ca="1" si="45"/>
        <v>39.573714375154843</v>
      </c>
      <c r="AN45" s="32">
        <f t="shared" ca="1" si="95"/>
        <v>40</v>
      </c>
      <c r="AP45" s="32">
        <v>39</v>
      </c>
      <c r="AQ45" s="32">
        <f t="shared" ca="1" si="93"/>
        <v>0.37481114706781193</v>
      </c>
      <c r="AR45" s="32">
        <f t="shared" ca="1" si="46"/>
        <v>19.921569216769807</v>
      </c>
      <c r="AS45" s="32">
        <f t="shared" ca="1" si="95"/>
        <v>20</v>
      </c>
      <c r="AU45" s="32">
        <v>39</v>
      </c>
      <c r="AV45" s="32">
        <f t="shared" ca="1" si="93"/>
        <v>0.22485883316244715</v>
      </c>
      <c r="AW45" s="32">
        <f t="shared" ca="1" si="47"/>
        <v>9.04672858123668</v>
      </c>
      <c r="AX45" s="32">
        <f t="shared" ca="1" si="95"/>
        <v>9</v>
      </c>
      <c r="AZ45" s="32">
        <v>39</v>
      </c>
      <c r="BA45" s="32">
        <f t="shared" ca="1" si="93"/>
        <v>0.57400457942981131</v>
      </c>
      <c r="BB45" s="32">
        <f t="shared" ca="1" si="48"/>
        <v>24.672587961184387</v>
      </c>
      <c r="BC45" s="32">
        <f t="shared" ca="1" si="95"/>
        <v>25</v>
      </c>
      <c r="BE45" s="32">
        <v>39</v>
      </c>
      <c r="BF45" s="32">
        <f t="shared" ca="1" si="93"/>
        <v>0.40080976994706241</v>
      </c>
      <c r="BG45" s="32">
        <f t="shared" ca="1" si="49"/>
        <v>12.857189833333591</v>
      </c>
      <c r="BH45" s="32">
        <f t="shared" ca="1" si="95"/>
        <v>13</v>
      </c>
      <c r="BJ45" s="32">
        <v>39</v>
      </c>
      <c r="BK45" s="32">
        <f t="shared" ca="1" si="93"/>
        <v>0.82080185601865563</v>
      </c>
      <c r="BL45" s="32">
        <f t="shared" ca="1" si="50"/>
        <v>31.015951617625266</v>
      </c>
      <c r="BM45" s="32">
        <f t="shared" ca="1" si="95"/>
        <v>31</v>
      </c>
      <c r="BO45" s="32">
        <v>39</v>
      </c>
      <c r="BP45" s="32">
        <f t="shared" ca="1" si="93"/>
        <v>0.23255404577465555</v>
      </c>
      <c r="BQ45" s="32">
        <f t="shared" ca="1" si="51"/>
        <v>6.199235213198687</v>
      </c>
      <c r="BR45" s="32">
        <f t="shared" ca="1" si="95"/>
        <v>6</v>
      </c>
      <c r="BT45" s="32">
        <v>39</v>
      </c>
      <c r="BU45" s="32">
        <f t="shared" ca="1" si="96"/>
        <v>3.1559221439793395E-2</v>
      </c>
      <c r="BV45" s="32">
        <f t="shared" ca="1" si="52"/>
        <v>-9.5464337047152625E-2</v>
      </c>
      <c r="BW45" s="32">
        <f t="shared" ca="1" si="97"/>
        <v>0</v>
      </c>
      <c r="BY45" s="32">
        <v>39</v>
      </c>
      <c r="BZ45" s="32">
        <f t="shared" ca="1" si="96"/>
        <v>0.52368879094371057</v>
      </c>
      <c r="CA45" s="32">
        <f t="shared" ca="1" si="53"/>
        <v>13.925599167104208</v>
      </c>
      <c r="CB45" s="32">
        <f t="shared" ca="1" si="97"/>
        <v>14</v>
      </c>
      <c r="CD45" s="32">
        <v>39</v>
      </c>
      <c r="CE45" s="32">
        <f t="shared" ca="1" si="96"/>
        <v>0.68771416259716123</v>
      </c>
      <c r="CF45" s="32">
        <f t="shared" ca="1" si="54"/>
        <v>12.154699348893809</v>
      </c>
      <c r="CG45" s="32">
        <f t="shared" ca="1" si="97"/>
        <v>12</v>
      </c>
      <c r="CI45" s="32">
        <v>39</v>
      </c>
      <c r="CJ45" s="32">
        <f t="shared" ca="1" si="96"/>
        <v>0.18741417696313634</v>
      </c>
      <c r="CK45" s="32">
        <f t="shared" ca="1" si="55"/>
        <v>1.5946316194619916</v>
      </c>
      <c r="CL45" s="32">
        <f t="shared" ca="1" si="97"/>
        <v>2</v>
      </c>
      <c r="CN45" s="32">
        <v>39</v>
      </c>
      <c r="CO45" s="32">
        <f t="shared" ca="1" si="96"/>
        <v>7.215096196139914E-3</v>
      </c>
      <c r="CP45" s="32">
        <f t="shared" ca="1" si="56"/>
        <v>-11.061376474774297</v>
      </c>
      <c r="CQ45" s="32">
        <f t="shared" ref="CQ45" ca="1" si="104">ROUND(CP45,0)</f>
        <v>-11</v>
      </c>
    </row>
    <row r="46" spans="2:95" x14ac:dyDescent="0.35">
      <c r="B46" s="32">
        <v>40</v>
      </c>
      <c r="C46" s="32">
        <f t="shared" ca="1" si="36"/>
        <v>0.14801322808932449</v>
      </c>
      <c r="D46" s="32">
        <f t="shared" ca="1" si="37"/>
        <v>38.094731542706697</v>
      </c>
      <c r="E46" s="32">
        <f t="shared" ca="1" si="38"/>
        <v>38</v>
      </c>
      <c r="G46" s="32">
        <v>40</v>
      </c>
      <c r="H46" s="32">
        <f t="shared" ca="1" si="93"/>
        <v>3.5611462541994321E-2</v>
      </c>
      <c r="I46" s="32">
        <f t="shared" ca="1" si="94"/>
        <v>11.741491195215694</v>
      </c>
      <c r="J46" s="32">
        <f t="shared" ca="1" si="95"/>
        <v>12</v>
      </c>
      <c r="L46" s="32">
        <v>40</v>
      </c>
      <c r="M46" s="32">
        <f t="shared" ca="1" si="93"/>
        <v>0.62851315557309706</v>
      </c>
      <c r="N46" s="32">
        <f t="shared" ca="1" si="40"/>
        <v>79.522032139852243</v>
      </c>
      <c r="O46" s="32">
        <f t="shared" ca="1" si="95"/>
        <v>80</v>
      </c>
      <c r="Q46" s="32">
        <v>40</v>
      </c>
      <c r="R46" s="32">
        <f t="shared" ca="1" si="93"/>
        <v>0.54436013086694301</v>
      </c>
      <c r="S46" s="32">
        <f t="shared" ca="1" si="41"/>
        <v>56.528041938801877</v>
      </c>
      <c r="T46" s="32">
        <f t="shared" ca="1" si="95"/>
        <v>57</v>
      </c>
      <c r="V46" s="32">
        <v>40</v>
      </c>
      <c r="W46" s="32">
        <f t="shared" ca="1" si="93"/>
        <v>0.8468762432142769</v>
      </c>
      <c r="X46" s="32">
        <f t="shared" ca="1" si="42"/>
        <v>92.108833168609607</v>
      </c>
      <c r="Y46" s="32">
        <f t="shared" ca="1" si="95"/>
        <v>92</v>
      </c>
      <c r="AA46" s="32">
        <v>40</v>
      </c>
      <c r="AB46" s="32">
        <f t="shared" ca="1" si="93"/>
        <v>0.38524908442292061</v>
      </c>
      <c r="AC46" s="32">
        <f t="shared" ca="1" si="43"/>
        <v>22.772652776671652</v>
      </c>
      <c r="AD46" s="32">
        <f t="shared" ca="1" si="95"/>
        <v>23</v>
      </c>
      <c r="AF46" s="32">
        <v>40</v>
      </c>
      <c r="AG46" s="32">
        <f t="shared" ca="1" si="93"/>
        <v>0.26354552710527757</v>
      </c>
      <c r="AH46" s="32">
        <f t="shared" ca="1" si="44"/>
        <v>17.361450780057194</v>
      </c>
      <c r="AI46" s="32">
        <f t="shared" ca="1" si="95"/>
        <v>17</v>
      </c>
      <c r="AK46" s="32">
        <v>40</v>
      </c>
      <c r="AL46" s="32">
        <f t="shared" ca="1" si="93"/>
        <v>0.86776047025894743</v>
      </c>
      <c r="AM46" s="32">
        <f t="shared" ca="1" si="45"/>
        <v>47.970371872064518</v>
      </c>
      <c r="AN46" s="32">
        <f t="shared" ca="1" si="95"/>
        <v>48</v>
      </c>
      <c r="AP46" s="32">
        <v>40</v>
      </c>
      <c r="AQ46" s="32">
        <f t="shared" ca="1" si="93"/>
        <v>0.792116975284894</v>
      </c>
      <c r="AR46" s="32">
        <f t="shared" ca="1" si="46"/>
        <v>35.361295466301968</v>
      </c>
      <c r="AS46" s="32">
        <f t="shared" ca="1" si="95"/>
        <v>35</v>
      </c>
      <c r="AU46" s="32">
        <v>40</v>
      </c>
      <c r="AV46" s="32">
        <f t="shared" ca="1" si="93"/>
        <v>0.29103545943248665</v>
      </c>
      <c r="AW46" s="32">
        <f t="shared" ca="1" si="47"/>
        <v>12.534704679442273</v>
      </c>
      <c r="AX46" s="32">
        <f t="shared" ca="1" si="95"/>
        <v>13</v>
      </c>
      <c r="AZ46" s="32">
        <v>40</v>
      </c>
      <c r="BA46" s="32">
        <f t="shared" ca="1" si="93"/>
        <v>0.61808651371660628</v>
      </c>
      <c r="BB46" s="32">
        <f t="shared" ca="1" si="48"/>
        <v>26.507281848103389</v>
      </c>
      <c r="BC46" s="32">
        <f t="shared" ca="1" si="95"/>
        <v>27</v>
      </c>
      <c r="BE46" s="32">
        <v>40</v>
      </c>
      <c r="BF46" s="32">
        <f t="shared" ca="1" si="93"/>
        <v>0.10509200241948591</v>
      </c>
      <c r="BG46" s="32">
        <f t="shared" ca="1" si="49"/>
        <v>1.8211864006001122</v>
      </c>
      <c r="BH46" s="32">
        <f t="shared" ca="1" si="95"/>
        <v>2</v>
      </c>
      <c r="BJ46" s="32">
        <v>40</v>
      </c>
      <c r="BK46" s="32">
        <f t="shared" ca="1" si="93"/>
        <v>0.56288753379287637</v>
      </c>
      <c r="BL46" s="32">
        <f t="shared" ca="1" si="50"/>
        <v>18.19147888961232</v>
      </c>
      <c r="BM46" s="32">
        <f t="shared" ca="1" si="95"/>
        <v>18</v>
      </c>
      <c r="BO46" s="32">
        <v>40</v>
      </c>
      <c r="BP46" s="32">
        <f t="shared" ca="1" si="93"/>
        <v>2.1681141681932692E-2</v>
      </c>
      <c r="BQ46" s="32">
        <f t="shared" ca="1" si="51"/>
        <v>-8.0524089972177393</v>
      </c>
      <c r="BR46" s="32">
        <f t="shared" ca="1" si="95"/>
        <v>-8</v>
      </c>
      <c r="BT46" s="32">
        <v>40</v>
      </c>
      <c r="BU46" s="32">
        <f t="shared" ca="1" si="96"/>
        <v>0.36585508653579724</v>
      </c>
      <c r="BV46" s="32">
        <f t="shared" ca="1" si="52"/>
        <v>10.303663115326826</v>
      </c>
      <c r="BW46" s="32">
        <f t="shared" ca="1" si="97"/>
        <v>10</v>
      </c>
      <c r="BY46" s="32">
        <v>40</v>
      </c>
      <c r="BZ46" s="32">
        <f t="shared" ca="1" si="96"/>
        <v>0.75934862589789021</v>
      </c>
      <c r="CA46" s="32">
        <f t="shared" ca="1" si="53"/>
        <v>20.918454896418922</v>
      </c>
      <c r="CB46" s="32">
        <f t="shared" ca="1" si="97"/>
        <v>21</v>
      </c>
      <c r="CD46" s="32">
        <v>40</v>
      </c>
      <c r="CE46" s="32">
        <f t="shared" ca="1" si="96"/>
        <v>4.0370554964760941E-2</v>
      </c>
      <c r="CF46" s="32">
        <f t="shared" ca="1" si="54"/>
        <v>-2.4481888629560977</v>
      </c>
      <c r="CG46" s="32">
        <f t="shared" ca="1" si="97"/>
        <v>-2</v>
      </c>
      <c r="CI46" s="32">
        <v>40</v>
      </c>
      <c r="CJ46" s="32">
        <f t="shared" ca="1" si="96"/>
        <v>0.18703017429838065</v>
      </c>
      <c r="CK46" s="32">
        <f t="shared" ca="1" si="55"/>
        <v>1.5846266996371829</v>
      </c>
      <c r="CL46" s="32">
        <f t="shared" ca="1" si="97"/>
        <v>2</v>
      </c>
      <c r="CN46" s="32">
        <v>40</v>
      </c>
      <c r="CO46" s="32">
        <f t="shared" ca="1" si="96"/>
        <v>0.89474463667797022</v>
      </c>
      <c r="CP46" s="32">
        <f t="shared" ca="1" si="56"/>
        <v>18.732861299542421</v>
      </c>
      <c r="CQ46" s="32">
        <f t="shared" ref="CQ46" ca="1" si="105">ROUND(CP46,0)</f>
        <v>19</v>
      </c>
    </row>
    <row r="47" spans="2:95" x14ac:dyDescent="0.35">
      <c r="B47" s="32">
        <v>41</v>
      </c>
      <c r="C47" s="32">
        <f t="shared" ca="1" si="36"/>
        <v>0.24584612432787845</v>
      </c>
      <c r="D47" s="32">
        <f t="shared" ca="1" si="37"/>
        <v>50.50207146475968</v>
      </c>
      <c r="E47" s="32">
        <f t="shared" ca="1" si="38"/>
        <v>51</v>
      </c>
      <c r="G47" s="32">
        <v>41</v>
      </c>
      <c r="H47" s="32">
        <f t="shared" ca="1" si="93"/>
        <v>0.84240807395012851</v>
      </c>
      <c r="I47" s="32">
        <f t="shared" ca="1" si="94"/>
        <v>109.24611497323141</v>
      </c>
      <c r="J47" s="32">
        <f t="shared" ca="1" si="95"/>
        <v>109</v>
      </c>
      <c r="L47" s="32">
        <v>41</v>
      </c>
      <c r="M47" s="32">
        <f t="shared" ca="1" si="93"/>
        <v>0.61450684111462139</v>
      </c>
      <c r="N47" s="32">
        <f t="shared" ca="1" si="40"/>
        <v>76.989933039989239</v>
      </c>
      <c r="O47" s="32">
        <f t="shared" ca="1" si="95"/>
        <v>77</v>
      </c>
      <c r="Q47" s="32">
        <v>41</v>
      </c>
      <c r="R47" s="32">
        <f t="shared" ca="1" si="93"/>
        <v>0.97958624780150994</v>
      </c>
      <c r="S47" s="32">
        <f t="shared" ca="1" si="41"/>
        <v>111.97453106487278</v>
      </c>
      <c r="T47" s="32">
        <f t="shared" ca="1" si="95"/>
        <v>112</v>
      </c>
      <c r="V47" s="32">
        <v>41</v>
      </c>
      <c r="W47" s="32">
        <f t="shared" ca="1" si="93"/>
        <v>0.39583632445120909</v>
      </c>
      <c r="X47" s="32">
        <f t="shared" ca="1" si="42"/>
        <v>35.983409147796607</v>
      </c>
      <c r="Y47" s="32">
        <f t="shared" ca="1" si="95"/>
        <v>36</v>
      </c>
      <c r="AA47" s="32">
        <v>41</v>
      </c>
      <c r="AB47" s="32">
        <f t="shared" ca="1" si="93"/>
        <v>0.49004875341777954</v>
      </c>
      <c r="AC47" s="32">
        <f t="shared" ca="1" si="43"/>
        <v>32.14446218763257</v>
      </c>
      <c r="AD47" s="32">
        <f t="shared" ca="1" si="95"/>
        <v>32</v>
      </c>
      <c r="AF47" s="32">
        <v>41</v>
      </c>
      <c r="AG47" s="32">
        <f t="shared" ca="1" si="93"/>
        <v>2.090211939210429E-2</v>
      </c>
      <c r="AH47" s="32">
        <f t="shared" ca="1" si="44"/>
        <v>-4.4363096906374224</v>
      </c>
      <c r="AI47" s="32">
        <f t="shared" ca="1" si="95"/>
        <v>-4</v>
      </c>
      <c r="AK47" s="32">
        <v>41</v>
      </c>
      <c r="AL47" s="32">
        <f t="shared" ca="1" si="93"/>
        <v>0.9179248347992276</v>
      </c>
      <c r="AM47" s="32">
        <f t="shared" ca="1" si="45"/>
        <v>53.176420130605877</v>
      </c>
      <c r="AN47" s="32">
        <f t="shared" ca="1" si="95"/>
        <v>53</v>
      </c>
      <c r="AP47" s="32">
        <v>41</v>
      </c>
      <c r="AQ47" s="32">
        <f t="shared" ca="1" si="93"/>
        <v>3.5905749588889702E-2</v>
      </c>
      <c r="AR47" s="32">
        <f t="shared" ca="1" si="46"/>
        <v>-0.26414226160457588</v>
      </c>
      <c r="AS47" s="32">
        <f t="shared" ca="1" si="95"/>
        <v>0</v>
      </c>
      <c r="AU47" s="32">
        <v>41</v>
      </c>
      <c r="AV47" s="32">
        <f t="shared" ca="1" si="93"/>
        <v>0.73055039134987121</v>
      </c>
      <c r="AW47" s="32">
        <f t="shared" ca="1" si="47"/>
        <v>32.303422051277835</v>
      </c>
      <c r="AX47" s="32">
        <f t="shared" ca="1" si="95"/>
        <v>32</v>
      </c>
      <c r="AZ47" s="32">
        <v>41</v>
      </c>
      <c r="BA47" s="32">
        <f t="shared" ca="1" si="93"/>
        <v>0.85018013690405025</v>
      </c>
      <c r="BB47" s="32">
        <f t="shared" ca="1" si="48"/>
        <v>38.376815086000448</v>
      </c>
      <c r="BC47" s="32">
        <f t="shared" ca="1" si="95"/>
        <v>38</v>
      </c>
      <c r="BE47" s="32">
        <v>41</v>
      </c>
      <c r="BF47" s="32">
        <f t="shared" ca="1" si="93"/>
        <v>6.5925781123488236E-2</v>
      </c>
      <c r="BG47" s="32">
        <f t="shared" ca="1" si="49"/>
        <v>-0.97448491230598933</v>
      </c>
      <c r="BH47" s="32">
        <f t="shared" ca="1" si="95"/>
        <v>-1</v>
      </c>
      <c r="BJ47" s="32">
        <v>41</v>
      </c>
      <c r="BK47" s="32">
        <f t="shared" ca="1" si="93"/>
        <v>0.56389173359475042</v>
      </c>
      <c r="BL47" s="32">
        <f t="shared" ca="1" si="50"/>
        <v>18.234490958165598</v>
      </c>
      <c r="BM47" s="32">
        <f t="shared" ca="1" si="95"/>
        <v>18</v>
      </c>
      <c r="BO47" s="32">
        <v>41</v>
      </c>
      <c r="BP47" s="32">
        <f t="shared" ca="1" si="93"/>
        <v>0.44678748394428736</v>
      </c>
      <c r="BQ47" s="32">
        <f t="shared" ca="1" si="51"/>
        <v>12.792542747845825</v>
      </c>
      <c r="BR47" s="32">
        <f t="shared" ca="1" si="95"/>
        <v>13</v>
      </c>
      <c r="BT47" s="32">
        <v>41</v>
      </c>
      <c r="BU47" s="32">
        <f t="shared" ca="1" si="96"/>
        <v>0.71137466661515703</v>
      </c>
      <c r="BV47" s="32">
        <f t="shared" ca="1" si="52"/>
        <v>16.481066120166552</v>
      </c>
      <c r="BW47" s="32">
        <f t="shared" ca="1" si="97"/>
        <v>16</v>
      </c>
      <c r="BY47" s="32">
        <v>41</v>
      </c>
      <c r="BZ47" s="32">
        <f t="shared" ca="1" si="96"/>
        <v>0.81199834299562945</v>
      </c>
      <c r="CA47" s="32">
        <f t="shared" ca="1" si="53"/>
        <v>22.882234196369026</v>
      </c>
      <c r="CB47" s="32">
        <f t="shared" ca="1" si="97"/>
        <v>23</v>
      </c>
      <c r="CD47" s="32">
        <v>41</v>
      </c>
      <c r="CE47" s="32">
        <f t="shared" ca="1" si="96"/>
        <v>2.3744910821772991E-2</v>
      </c>
      <c r="CF47" s="32">
        <f t="shared" ca="1" si="54"/>
        <v>-3.9863654144154204</v>
      </c>
      <c r="CG47" s="32">
        <f t="shared" ca="1" si="97"/>
        <v>-4</v>
      </c>
      <c r="CI47" s="32">
        <v>41</v>
      </c>
      <c r="CJ47" s="32">
        <f t="shared" ca="1" si="96"/>
        <v>0.37061492713758182</v>
      </c>
      <c r="CK47" s="32">
        <f t="shared" ca="1" si="55"/>
        <v>5.4988365030008115</v>
      </c>
      <c r="CL47" s="32">
        <f t="shared" ca="1" si="97"/>
        <v>5</v>
      </c>
      <c r="CN47" s="32">
        <v>41</v>
      </c>
      <c r="CO47" s="32">
        <f t="shared" ca="1" si="96"/>
        <v>0.73245423632269868</v>
      </c>
      <c r="CP47" s="32">
        <f t="shared" ca="1" si="56"/>
        <v>13.642393919839254</v>
      </c>
      <c r="CQ47" s="32">
        <f t="shared" ref="CQ47" ca="1" si="106">ROUND(CP47,0)</f>
        <v>14</v>
      </c>
    </row>
    <row r="48" spans="2:95" x14ac:dyDescent="0.35">
      <c r="B48" s="32">
        <v>42</v>
      </c>
      <c r="C48" s="32">
        <f t="shared" ca="1" si="36"/>
        <v>0.97837179969217791</v>
      </c>
      <c r="D48" s="32">
        <f t="shared" ca="1" si="37"/>
        <v>144.54834204752996</v>
      </c>
      <c r="E48" s="32">
        <f t="shared" ca="1" si="38"/>
        <v>145</v>
      </c>
      <c r="G48" s="32">
        <v>42</v>
      </c>
      <c r="H48" s="32">
        <f t="shared" ca="1" si="93"/>
        <v>0.96318841775339281</v>
      </c>
      <c r="I48" s="32">
        <f t="shared" ca="1" si="94"/>
        <v>136.48407951115499</v>
      </c>
      <c r="J48" s="32">
        <f t="shared" ca="1" si="95"/>
        <v>136</v>
      </c>
      <c r="L48" s="32">
        <v>42</v>
      </c>
      <c r="M48" s="32">
        <f t="shared" ca="1" si="93"/>
        <v>2.8027262415292298E-2</v>
      </c>
      <c r="N48" s="32">
        <f t="shared" ca="1" si="40"/>
        <v>-74.366665253614698</v>
      </c>
      <c r="O48" s="32">
        <f t="shared" ca="1" si="95"/>
        <v>-74</v>
      </c>
      <c r="Q48" s="32">
        <v>42</v>
      </c>
      <c r="R48" s="32">
        <f t="shared" ca="1" si="93"/>
        <v>6.76117013510803E-2</v>
      </c>
      <c r="S48" s="32">
        <f t="shared" ca="1" si="41"/>
        <v>10.503336510096766</v>
      </c>
      <c r="T48" s="32">
        <f t="shared" ca="1" si="95"/>
        <v>11</v>
      </c>
      <c r="V48" s="32">
        <v>42</v>
      </c>
      <c r="W48" s="32">
        <f t="shared" ca="1" si="93"/>
        <v>0.38115988843384607</v>
      </c>
      <c r="X48" s="32">
        <f t="shared" ca="1" si="42"/>
        <v>34.31365521822412</v>
      </c>
      <c r="Y48" s="32">
        <f t="shared" ca="1" si="95"/>
        <v>34</v>
      </c>
      <c r="AA48" s="32">
        <v>42</v>
      </c>
      <c r="AB48" s="32">
        <f t="shared" ca="1" si="93"/>
        <v>0.12137823514662416</v>
      </c>
      <c r="AC48" s="32">
        <f t="shared" ca="1" si="43"/>
        <v>-8.0151466494854446</v>
      </c>
      <c r="AD48" s="32">
        <f t="shared" ca="1" si="95"/>
        <v>-8</v>
      </c>
      <c r="AF48" s="32">
        <v>42</v>
      </c>
      <c r="AG48" s="32">
        <f t="shared" ca="1" si="93"/>
        <v>0.77772064196131663</v>
      </c>
      <c r="AH48" s="32">
        <f t="shared" ca="1" si="44"/>
        <v>39.065366690933971</v>
      </c>
      <c r="AI48" s="32">
        <f t="shared" ca="1" si="95"/>
        <v>39</v>
      </c>
      <c r="AK48" s="32">
        <v>42</v>
      </c>
      <c r="AL48" s="32">
        <f t="shared" ca="1" si="93"/>
        <v>0.16759500415942308</v>
      </c>
      <c r="AM48" s="32">
        <f t="shared" ca="1" si="45"/>
        <v>8.656093623648033</v>
      </c>
      <c r="AN48" s="32">
        <f t="shared" ca="1" si="95"/>
        <v>9</v>
      </c>
      <c r="AP48" s="32">
        <v>42</v>
      </c>
      <c r="AQ48" s="32">
        <f t="shared" ca="1" si="93"/>
        <v>0.98107089834261141</v>
      </c>
      <c r="AR48" s="32">
        <f t="shared" ca="1" si="46"/>
        <v>52.568215291341318</v>
      </c>
      <c r="AS48" s="32">
        <f t="shared" ca="1" si="95"/>
        <v>53</v>
      </c>
      <c r="AU48" s="32">
        <v>42</v>
      </c>
      <c r="AV48" s="32">
        <f t="shared" ca="1" si="93"/>
        <v>0.35260391755076215</v>
      </c>
      <c r="AW48" s="32">
        <f t="shared" ca="1" si="47"/>
        <v>15.454805961884194</v>
      </c>
      <c r="AX48" s="32">
        <f t="shared" ca="1" si="95"/>
        <v>15</v>
      </c>
      <c r="AZ48" s="32">
        <v>42</v>
      </c>
      <c r="BA48" s="32">
        <f t="shared" ca="1" si="93"/>
        <v>0.90040092359823287</v>
      </c>
      <c r="BB48" s="32">
        <f t="shared" ca="1" si="48"/>
        <v>42.350254069093182</v>
      </c>
      <c r="BC48" s="32">
        <f t="shared" ca="1" si="95"/>
        <v>42</v>
      </c>
      <c r="BE48" s="32">
        <v>42</v>
      </c>
      <c r="BF48" s="32">
        <f t="shared" ca="1" si="93"/>
        <v>0.87848519155167648</v>
      </c>
      <c r="BG48" s="32">
        <f t="shared" ca="1" si="49"/>
        <v>28.485705122592808</v>
      </c>
      <c r="BH48" s="32">
        <f t="shared" ca="1" si="95"/>
        <v>28</v>
      </c>
      <c r="BJ48" s="32">
        <v>42</v>
      </c>
      <c r="BK48" s="32">
        <f t="shared" ca="1" si="93"/>
        <v>0.58900326492515354</v>
      </c>
      <c r="BL48" s="32">
        <f t="shared" ca="1" si="50"/>
        <v>19.316590192835939</v>
      </c>
      <c r="BM48" s="32">
        <f t="shared" ca="1" si="95"/>
        <v>19</v>
      </c>
      <c r="BO48" s="32">
        <v>42</v>
      </c>
      <c r="BP48" s="32">
        <f t="shared" ca="1" si="93"/>
        <v>0.76228913917083241</v>
      </c>
      <c r="BQ48" s="32">
        <f t="shared" ca="1" si="51"/>
        <v>22.15705502423458</v>
      </c>
      <c r="BR48" s="32">
        <f t="shared" ca="1" si="95"/>
        <v>22</v>
      </c>
      <c r="BT48" s="32">
        <v>42</v>
      </c>
      <c r="BU48" s="32">
        <f t="shared" ca="1" si="96"/>
        <v>0.2166211272745463</v>
      </c>
      <c r="BV48" s="32">
        <f t="shared" ca="1" si="52"/>
        <v>7.2789431904024875</v>
      </c>
      <c r="BW48" s="32">
        <f t="shared" ca="1" si="97"/>
        <v>7</v>
      </c>
      <c r="BY48" s="32">
        <v>42</v>
      </c>
      <c r="BZ48" s="32">
        <f t="shared" ca="1" si="96"/>
        <v>0.75437732242145739</v>
      </c>
      <c r="CA48" s="32">
        <f t="shared" ca="1" si="53"/>
        <v>20.746241667012256</v>
      </c>
      <c r="CB48" s="32">
        <f t="shared" ca="1" si="97"/>
        <v>21</v>
      </c>
      <c r="CD48" s="32">
        <v>42</v>
      </c>
      <c r="CE48" s="32">
        <f t="shared" ca="1" si="96"/>
        <v>0.81712334412484511</v>
      </c>
      <c r="CF48" s="32">
        <f t="shared" ca="1" si="54"/>
        <v>14.865738617261073</v>
      </c>
      <c r="CG48" s="32">
        <f t="shared" ca="1" si="97"/>
        <v>15</v>
      </c>
      <c r="CI48" s="32">
        <v>42</v>
      </c>
      <c r="CJ48" s="32">
        <f t="shared" ca="1" si="96"/>
        <v>9.6511230951656812E-2</v>
      </c>
      <c r="CK48" s="32">
        <f t="shared" ca="1" si="55"/>
        <v>-1.3075570089821884</v>
      </c>
      <c r="CL48" s="32">
        <f t="shared" ca="1" si="97"/>
        <v>-1</v>
      </c>
      <c r="CN48" s="32">
        <v>42</v>
      </c>
      <c r="CO48" s="32">
        <f t="shared" ca="1" si="96"/>
        <v>0.26303797751038216</v>
      </c>
      <c r="CP48" s="32">
        <f t="shared" ca="1" si="56"/>
        <v>3.538467532653276</v>
      </c>
      <c r="CQ48" s="32">
        <f t="shared" ref="CQ48" ca="1" si="107">ROUND(CP48,0)</f>
        <v>4</v>
      </c>
    </row>
    <row r="49" spans="2:95" x14ac:dyDescent="0.35">
      <c r="B49" s="32">
        <v>43</v>
      </c>
      <c r="C49" s="32">
        <f t="shared" ca="1" si="36"/>
        <v>0.31522652243302052</v>
      </c>
      <c r="D49" s="32">
        <f t="shared" ca="1" si="37"/>
        <v>57.67244083588453</v>
      </c>
      <c r="E49" s="32">
        <f t="shared" ca="1" si="38"/>
        <v>58</v>
      </c>
      <c r="G49" s="32">
        <v>43</v>
      </c>
      <c r="H49" s="32">
        <f t="shared" ca="1" si="93"/>
        <v>0.88621843452528337</v>
      </c>
      <c r="I49" s="32">
        <f t="shared" ca="1" si="94"/>
        <v>116.2680744163147</v>
      </c>
      <c r="J49" s="32">
        <f t="shared" ca="1" si="95"/>
        <v>116</v>
      </c>
      <c r="L49" s="32">
        <v>43</v>
      </c>
      <c r="M49" s="32">
        <f t="shared" ca="1" si="93"/>
        <v>0.55201319389963277</v>
      </c>
      <c r="N49" s="32">
        <f t="shared" ca="1" si="40"/>
        <v>65.967586716350567</v>
      </c>
      <c r="O49" s="32">
        <f t="shared" ca="1" si="95"/>
        <v>66</v>
      </c>
      <c r="Q49" s="32">
        <v>43</v>
      </c>
      <c r="R49" s="32">
        <f t="shared" ca="1" si="93"/>
        <v>0.84194877349857822</v>
      </c>
      <c r="S49" s="32">
        <f t="shared" ca="1" si="41"/>
        <v>82.076506316610065</v>
      </c>
      <c r="T49" s="32">
        <f t="shared" ca="1" si="95"/>
        <v>82</v>
      </c>
      <c r="V49" s="32">
        <v>43</v>
      </c>
      <c r="W49" s="32">
        <f t="shared" ca="1" si="93"/>
        <v>0.60095779853548137</v>
      </c>
      <c r="X49" s="32">
        <f t="shared" ca="1" si="42"/>
        <v>58.654175769508157</v>
      </c>
      <c r="Y49" s="32">
        <f t="shared" ca="1" si="95"/>
        <v>59</v>
      </c>
      <c r="AA49" s="32">
        <v>43</v>
      </c>
      <c r="AB49" s="32">
        <f t="shared" ca="1" si="93"/>
        <v>0.43956513811461551</v>
      </c>
      <c r="AC49" s="32">
        <f t="shared" ca="1" si="43"/>
        <v>27.678580998710324</v>
      </c>
      <c r="AD49" s="32">
        <f t="shared" ca="1" si="95"/>
        <v>28</v>
      </c>
      <c r="AF49" s="32">
        <v>43</v>
      </c>
      <c r="AG49" s="32">
        <f t="shared" ca="1" si="93"/>
        <v>0.94234317686962843</v>
      </c>
      <c r="AH49" s="32">
        <f t="shared" ca="1" si="44"/>
        <v>51.653505075554065</v>
      </c>
      <c r="AI49" s="32">
        <f t="shared" ca="1" si="95"/>
        <v>52</v>
      </c>
      <c r="AK49" s="32">
        <v>43</v>
      </c>
      <c r="AL49" s="32">
        <f t="shared" ca="1" si="93"/>
        <v>0.50777392103326491</v>
      </c>
      <c r="AM49" s="32">
        <f t="shared" ca="1" si="45"/>
        <v>27.243410745714815</v>
      </c>
      <c r="AN49" s="32">
        <f t="shared" ca="1" si="95"/>
        <v>27</v>
      </c>
      <c r="AP49" s="32">
        <v>43</v>
      </c>
      <c r="AQ49" s="32">
        <f t="shared" ca="1" si="93"/>
        <v>0.15893121117205666</v>
      </c>
      <c r="AR49" s="32">
        <f t="shared" ca="1" si="46"/>
        <v>10.65818168912744</v>
      </c>
      <c r="AS49" s="32">
        <f t="shared" ca="1" si="95"/>
        <v>11</v>
      </c>
      <c r="AU49" s="32">
        <v>43</v>
      </c>
      <c r="AV49" s="32">
        <f t="shared" ca="1" si="93"/>
        <v>0.76363822971752793</v>
      </c>
      <c r="AW49" s="32">
        <f t="shared" ca="1" si="47"/>
        <v>34.06123362021907</v>
      </c>
      <c r="AX49" s="32">
        <f t="shared" ca="1" si="95"/>
        <v>34</v>
      </c>
      <c r="AZ49" s="32">
        <v>43</v>
      </c>
      <c r="BA49" s="32">
        <f t="shared" ca="1" si="93"/>
        <v>0.53540066778895867</v>
      </c>
      <c r="BB49" s="32">
        <f t="shared" ca="1" si="48"/>
        <v>23.098154635826624</v>
      </c>
      <c r="BC49" s="32">
        <f t="shared" ca="1" si="95"/>
        <v>23</v>
      </c>
      <c r="BE49" s="32">
        <v>43</v>
      </c>
      <c r="BF49" s="32">
        <f t="shared" ca="1" si="93"/>
        <v>0.2732666668034569</v>
      </c>
      <c r="BG49" s="32">
        <f t="shared" ca="1" si="49"/>
        <v>8.9827077978933776</v>
      </c>
      <c r="BH49" s="32">
        <f t="shared" ca="1" si="95"/>
        <v>9</v>
      </c>
      <c r="BJ49" s="32">
        <v>43</v>
      </c>
      <c r="BK49" s="32">
        <f t="shared" ca="1" si="93"/>
        <v>0.86873601741987094</v>
      </c>
      <c r="BL49" s="32">
        <f t="shared" ca="1" si="50"/>
        <v>34.42415773279339</v>
      </c>
      <c r="BM49" s="32">
        <f t="shared" ca="1" si="95"/>
        <v>34</v>
      </c>
      <c r="BO49" s="32">
        <v>43</v>
      </c>
      <c r="BP49" s="32">
        <f t="shared" ca="1" si="93"/>
        <v>0.8538830511656732</v>
      </c>
      <c r="BQ49" s="32">
        <f t="shared" ca="1" si="51"/>
        <v>25.90906238667646</v>
      </c>
      <c r="BR49" s="32">
        <f t="shared" ca="1" si="95"/>
        <v>26</v>
      </c>
      <c r="BT49" s="32">
        <v>43</v>
      </c>
      <c r="BU49" s="32">
        <f t="shared" ca="1" si="96"/>
        <v>0.58601411733317488</v>
      </c>
      <c r="BV49" s="32">
        <f t="shared" ca="1" si="52"/>
        <v>14.14734904583274</v>
      </c>
      <c r="BW49" s="32">
        <f t="shared" ca="1" si="97"/>
        <v>14</v>
      </c>
      <c r="BY49" s="32">
        <v>43</v>
      </c>
      <c r="BZ49" s="32">
        <f t="shared" ca="1" si="96"/>
        <v>0.50494767502307492</v>
      </c>
      <c r="CA49" s="32">
        <f t="shared" ca="1" si="53"/>
        <v>13.415754007785086</v>
      </c>
      <c r="CB49" s="32">
        <f t="shared" ca="1" si="97"/>
        <v>13</v>
      </c>
      <c r="CD49" s="32">
        <v>43</v>
      </c>
      <c r="CE49" s="32">
        <f t="shared" ca="1" si="96"/>
        <v>0.71192739744036215</v>
      </c>
      <c r="CF49" s="32">
        <f t="shared" ca="1" si="54"/>
        <v>12.609566936054534</v>
      </c>
      <c r="CG49" s="32">
        <f t="shared" ca="1" si="97"/>
        <v>13</v>
      </c>
      <c r="CI49" s="32">
        <v>43</v>
      </c>
      <c r="CJ49" s="32">
        <f t="shared" ca="1" si="96"/>
        <v>0.32140039500524009</v>
      </c>
      <c r="CK49" s="32">
        <f t="shared" ca="1" si="55"/>
        <v>4.5630633698385257</v>
      </c>
      <c r="CL49" s="32">
        <f t="shared" ca="1" si="97"/>
        <v>5</v>
      </c>
      <c r="CN49" s="32">
        <v>43</v>
      </c>
      <c r="CO49" s="32">
        <f t="shared" ca="1" si="96"/>
        <v>0.38817532446761538</v>
      </c>
      <c r="CP49" s="32">
        <f t="shared" ca="1" si="56"/>
        <v>6.3573902574048331</v>
      </c>
      <c r="CQ49" s="32">
        <f t="shared" ref="CQ49" ca="1" si="108">ROUND(CP49,0)</f>
        <v>6</v>
      </c>
    </row>
    <row r="50" spans="2:95" x14ac:dyDescent="0.35">
      <c r="B50" s="32">
        <v>44</v>
      </c>
      <c r="C50" s="32">
        <f t="shared" ca="1" si="36"/>
        <v>0.82345374354243206</v>
      </c>
      <c r="D50" s="32">
        <f t="shared" ca="1" si="37"/>
        <v>106.61459239619489</v>
      </c>
      <c r="E50" s="32">
        <f t="shared" ca="1" si="38"/>
        <v>107</v>
      </c>
      <c r="G50" s="32">
        <v>44</v>
      </c>
      <c r="H50" s="32">
        <f t="shared" ca="1" si="93"/>
        <v>0.66314768218216547</v>
      </c>
      <c r="I50" s="32">
        <f t="shared" ca="1" si="94"/>
        <v>88.9937652799251</v>
      </c>
      <c r="J50" s="32">
        <f t="shared" ca="1" si="95"/>
        <v>89</v>
      </c>
      <c r="L50" s="32">
        <v>44</v>
      </c>
      <c r="M50" s="32">
        <f t="shared" ca="1" si="93"/>
        <v>0.17778217626223825</v>
      </c>
      <c r="N50" s="32">
        <f t="shared" ca="1" si="40"/>
        <v>-6.5313184269170321</v>
      </c>
      <c r="O50" s="32">
        <f t="shared" ca="1" si="95"/>
        <v>-7</v>
      </c>
      <c r="Q50" s="32">
        <v>44</v>
      </c>
      <c r="R50" s="32">
        <f t="shared" ca="1" si="93"/>
        <v>0.92575715431946992</v>
      </c>
      <c r="S50" s="32">
        <f t="shared" ca="1" si="41"/>
        <v>94.760828977858935</v>
      </c>
      <c r="T50" s="32">
        <f t="shared" ca="1" si="95"/>
        <v>95</v>
      </c>
      <c r="V50" s="32">
        <v>44</v>
      </c>
      <c r="W50" s="32">
        <f t="shared" ca="1" si="93"/>
        <v>0.18489604435697549</v>
      </c>
      <c r="X50" s="32">
        <f t="shared" ca="1" si="42"/>
        <v>8.3963669483896552</v>
      </c>
      <c r="Y50" s="32">
        <f t="shared" ca="1" si="95"/>
        <v>8</v>
      </c>
      <c r="AA50" s="32">
        <v>44</v>
      </c>
      <c r="AB50" s="32">
        <f t="shared" ca="1" si="93"/>
        <v>0.49356669810232889</v>
      </c>
      <c r="AC50" s="32">
        <f t="shared" ca="1" si="43"/>
        <v>32.454309357790514</v>
      </c>
      <c r="AD50" s="32">
        <f t="shared" ca="1" si="95"/>
        <v>32</v>
      </c>
      <c r="AF50" s="32">
        <v>44</v>
      </c>
      <c r="AG50" s="32">
        <f t="shared" ca="1" si="93"/>
        <v>0.35062433069766796</v>
      </c>
      <c r="AH50" s="32">
        <f t="shared" ca="1" si="44"/>
        <v>21.227180224014077</v>
      </c>
      <c r="AI50" s="32">
        <f t="shared" ca="1" si="95"/>
        <v>21</v>
      </c>
      <c r="AK50" s="32">
        <v>44</v>
      </c>
      <c r="AL50" s="32">
        <f t="shared" ca="1" si="93"/>
        <v>0.56605201312253006</v>
      </c>
      <c r="AM50" s="32">
        <f t="shared" ca="1" si="45"/>
        <v>30.019485468747213</v>
      </c>
      <c r="AN50" s="32">
        <f t="shared" ca="1" si="95"/>
        <v>30</v>
      </c>
      <c r="AP50" s="32">
        <v>44</v>
      </c>
      <c r="AQ50" s="32">
        <f t="shared" ca="1" si="93"/>
        <v>0.73242759510460254</v>
      </c>
      <c r="AR50" s="32">
        <f t="shared" ca="1" si="46"/>
        <v>32.722646874075103</v>
      </c>
      <c r="AS50" s="32">
        <f t="shared" ca="1" si="95"/>
        <v>33</v>
      </c>
      <c r="AU50" s="32">
        <v>44</v>
      </c>
      <c r="AV50" s="32">
        <f t="shared" ca="1" si="93"/>
        <v>0.71137148907705994</v>
      </c>
      <c r="AW50" s="32">
        <f t="shared" ca="1" si="47"/>
        <v>31.334662840356707</v>
      </c>
      <c r="AX50" s="32">
        <f t="shared" ca="1" si="95"/>
        <v>31</v>
      </c>
      <c r="AZ50" s="32">
        <v>44</v>
      </c>
      <c r="BA50" s="32">
        <f t="shared" ca="1" si="93"/>
        <v>0.32241093603740634</v>
      </c>
      <c r="BB50" s="32">
        <f t="shared" ca="1" si="48"/>
        <v>14.240143543358711</v>
      </c>
      <c r="BC50" s="32">
        <f t="shared" ca="1" si="95"/>
        <v>14</v>
      </c>
      <c r="BE50" s="32">
        <v>44</v>
      </c>
      <c r="BF50" s="32">
        <f t="shared" ca="1" si="93"/>
        <v>0.71485106383660046</v>
      </c>
      <c r="BG50" s="32">
        <f t="shared" ca="1" si="49"/>
        <v>21.87787250107354</v>
      </c>
      <c r="BH50" s="32">
        <f t="shared" ca="1" si="95"/>
        <v>22</v>
      </c>
      <c r="BJ50" s="32">
        <v>44</v>
      </c>
      <c r="BK50" s="32">
        <f t="shared" ca="1" si="93"/>
        <v>0.45413034494040749</v>
      </c>
      <c r="BL50" s="32">
        <f t="shared" ca="1" si="50"/>
        <v>13.57669669832706</v>
      </c>
      <c r="BM50" s="32">
        <f t="shared" ca="1" si="95"/>
        <v>14</v>
      </c>
      <c r="BO50" s="32">
        <v>44</v>
      </c>
      <c r="BP50" s="32">
        <f t="shared" ca="1" si="93"/>
        <v>0.94586621551721428</v>
      </c>
      <c r="BQ50" s="32">
        <f t="shared" ca="1" si="51"/>
        <v>32.017447193231078</v>
      </c>
      <c r="BR50" s="32">
        <f t="shared" ca="1" si="95"/>
        <v>32</v>
      </c>
      <c r="BT50" s="32">
        <v>44</v>
      </c>
      <c r="BU50" s="32">
        <f t="shared" ca="1" si="96"/>
        <v>0.45514634678179478</v>
      </c>
      <c r="BV50" s="32">
        <f t="shared" ca="1" si="52"/>
        <v>11.883132624296501</v>
      </c>
      <c r="BW50" s="32">
        <f t="shared" ca="1" si="97"/>
        <v>12</v>
      </c>
      <c r="BY50" s="32">
        <v>44</v>
      </c>
      <c r="BZ50" s="32">
        <f t="shared" ca="1" si="96"/>
        <v>0.99780684949999998</v>
      </c>
      <c r="CA50" s="32">
        <f t="shared" ca="1" si="53"/>
        <v>44.178417159252888</v>
      </c>
      <c r="CB50" s="32">
        <f t="shared" ca="1" si="97"/>
        <v>44</v>
      </c>
      <c r="CD50" s="32">
        <v>44</v>
      </c>
      <c r="CE50" s="32">
        <f t="shared" ca="1" si="96"/>
        <v>0.55172731802223607</v>
      </c>
      <c r="CF50" s="32">
        <f t="shared" ca="1" si="54"/>
        <v>9.8075945520112739</v>
      </c>
      <c r="CG50" s="32">
        <f t="shared" ca="1" si="97"/>
        <v>10</v>
      </c>
      <c r="CI50" s="32">
        <v>44</v>
      </c>
      <c r="CJ50" s="32">
        <f t="shared" ca="1" si="96"/>
        <v>0.13861136943730101</v>
      </c>
      <c r="CK50" s="32">
        <f t="shared" ca="1" si="55"/>
        <v>0.199575424567632</v>
      </c>
      <c r="CL50" s="32">
        <f t="shared" ca="1" si="97"/>
        <v>0</v>
      </c>
      <c r="CN50" s="32">
        <v>44</v>
      </c>
      <c r="CO50" s="32">
        <f t="shared" ca="1" si="96"/>
        <v>0.24438907640351859</v>
      </c>
      <c r="CP50" s="32">
        <f t="shared" ca="1" si="56"/>
        <v>3.0692557169821439</v>
      </c>
      <c r="CQ50" s="32">
        <f t="shared" ref="CQ50" ca="1" si="109">ROUND(CP50,0)</f>
        <v>3</v>
      </c>
    </row>
    <row r="51" spans="2:95" x14ac:dyDescent="0.35">
      <c r="B51" s="32">
        <v>45</v>
      </c>
      <c r="C51" s="32">
        <f t="shared" ca="1" si="36"/>
        <v>0.56989886633766085</v>
      </c>
      <c r="D51" s="32">
        <f t="shared" ca="1" si="37"/>
        <v>80.489456463111026</v>
      </c>
      <c r="E51" s="32">
        <f t="shared" ca="1" si="38"/>
        <v>80</v>
      </c>
      <c r="G51" s="32">
        <v>45</v>
      </c>
      <c r="H51" s="32">
        <f t="shared" ca="1" si="93"/>
        <v>0.26107524794774517</v>
      </c>
      <c r="I51" s="32">
        <f t="shared" ca="1" si="94"/>
        <v>52.154164644886627</v>
      </c>
      <c r="J51" s="32">
        <f t="shared" ca="1" si="95"/>
        <v>52</v>
      </c>
      <c r="L51" s="32">
        <v>45</v>
      </c>
      <c r="M51" s="32">
        <f t="shared" ca="1" si="93"/>
        <v>3.6323187519102906E-2</v>
      </c>
      <c r="N51" s="32">
        <f t="shared" ca="1" si="40"/>
        <v>-66.422061962814624</v>
      </c>
      <c r="O51" s="32">
        <f t="shared" ca="1" si="95"/>
        <v>-66</v>
      </c>
      <c r="Q51" s="32">
        <v>45</v>
      </c>
      <c r="R51" s="32">
        <f t="shared" ca="1" si="93"/>
        <v>0.35845804377566415</v>
      </c>
      <c r="S51" s="32">
        <f t="shared" ca="1" si="41"/>
        <v>42.937518355768987</v>
      </c>
      <c r="T51" s="32">
        <f t="shared" ca="1" si="95"/>
        <v>43</v>
      </c>
      <c r="V51" s="32">
        <v>45</v>
      </c>
      <c r="W51" s="32">
        <f t="shared" ca="1" si="93"/>
        <v>0.5000572908456451</v>
      </c>
      <c r="X51" s="32">
        <f t="shared" ca="1" si="42"/>
        <v>47.506261324711595</v>
      </c>
      <c r="Y51" s="32">
        <f t="shared" ca="1" si="95"/>
        <v>48</v>
      </c>
      <c r="AA51" s="32">
        <v>45</v>
      </c>
      <c r="AB51" s="32">
        <f t="shared" ca="1" si="93"/>
        <v>0.82585102105654451</v>
      </c>
      <c r="AC51" s="32">
        <f t="shared" ca="1" si="43"/>
        <v>65.968919903472283</v>
      </c>
      <c r="AD51" s="32">
        <f t="shared" ca="1" si="95"/>
        <v>66</v>
      </c>
      <c r="AF51" s="32">
        <v>45</v>
      </c>
      <c r="AG51" s="32">
        <f t="shared" ca="1" si="93"/>
        <v>7.37135411575921E-2</v>
      </c>
      <c r="AH51" s="32">
        <f t="shared" ca="1" si="44"/>
        <v>4.6802118521372442</v>
      </c>
      <c r="AI51" s="32">
        <f t="shared" ca="1" si="95"/>
        <v>5</v>
      </c>
      <c r="AK51" s="32">
        <v>45</v>
      </c>
      <c r="AL51" s="32">
        <f t="shared" ca="1" si="93"/>
        <v>0.31907490191190369</v>
      </c>
      <c r="AM51" s="32">
        <f t="shared" ca="1" si="45"/>
        <v>17.984259193729962</v>
      </c>
      <c r="AN51" s="32">
        <f t="shared" ca="1" si="95"/>
        <v>18</v>
      </c>
      <c r="AP51" s="32">
        <v>45</v>
      </c>
      <c r="AQ51" s="32">
        <f t="shared" ca="1" si="93"/>
        <v>0.4326749944363486</v>
      </c>
      <c r="AR51" s="32">
        <f t="shared" ca="1" si="46"/>
        <v>21.959930940650324</v>
      </c>
      <c r="AS51" s="32">
        <f t="shared" ca="1" si="95"/>
        <v>22</v>
      </c>
      <c r="AU51" s="32">
        <v>45</v>
      </c>
      <c r="AV51" s="32">
        <f t="shared" ca="1" si="93"/>
        <v>0.28982408542692861</v>
      </c>
      <c r="AW51" s="32">
        <f t="shared" ca="1" si="47"/>
        <v>12.474687274689552</v>
      </c>
      <c r="AX51" s="32">
        <f t="shared" ca="1" si="95"/>
        <v>12</v>
      </c>
      <c r="AZ51" s="32">
        <v>45</v>
      </c>
      <c r="BA51" s="32">
        <f t="shared" ca="1" si="93"/>
        <v>0.83533925180343149</v>
      </c>
      <c r="BB51" s="32">
        <f t="shared" ca="1" si="48"/>
        <v>37.382383019980949</v>
      </c>
      <c r="BC51" s="32">
        <f t="shared" ca="1" si="95"/>
        <v>37</v>
      </c>
      <c r="BE51" s="32">
        <v>45</v>
      </c>
      <c r="BF51" s="32">
        <f t="shared" ca="1" si="93"/>
        <v>0.79294900766683662</v>
      </c>
      <c r="BG51" s="32">
        <f t="shared" ca="1" si="49"/>
        <v>24.621797683403472</v>
      </c>
      <c r="BH51" s="32">
        <f t="shared" ca="1" si="95"/>
        <v>25</v>
      </c>
      <c r="BJ51" s="32">
        <v>45</v>
      </c>
      <c r="BK51" s="32">
        <f t="shared" ca="1" si="93"/>
        <v>0.46074236000413649</v>
      </c>
      <c r="BL51" s="32">
        <f t="shared" ca="1" si="50"/>
        <v>13.857926421524796</v>
      </c>
      <c r="BM51" s="32">
        <f t="shared" ca="1" si="95"/>
        <v>14</v>
      </c>
      <c r="BO51" s="32">
        <v>45</v>
      </c>
      <c r="BP51" s="32">
        <f t="shared" ca="1" si="93"/>
        <v>0.56407667436587927</v>
      </c>
      <c r="BQ51" s="32">
        <f t="shared" ca="1" si="51"/>
        <v>16.053344753453352</v>
      </c>
      <c r="BR51" s="32">
        <f t="shared" ca="1" si="95"/>
        <v>16</v>
      </c>
      <c r="BT51" s="32">
        <v>45</v>
      </c>
      <c r="BU51" s="32">
        <f t="shared" ca="1" si="96"/>
        <v>0.81635144100588719</v>
      </c>
      <c r="BV51" s="32">
        <f t="shared" ca="1" si="52"/>
        <v>18.842512946117619</v>
      </c>
      <c r="BW51" s="32">
        <f t="shared" ca="1" si="97"/>
        <v>19</v>
      </c>
      <c r="BY51" s="32">
        <v>45</v>
      </c>
      <c r="BZ51" s="32">
        <f t="shared" ca="1" si="96"/>
        <v>0.2331818727555599</v>
      </c>
      <c r="CA51" s="32">
        <f t="shared" ca="1" si="53"/>
        <v>5.3816005998927769</v>
      </c>
      <c r="CB51" s="32">
        <f t="shared" ca="1" si="97"/>
        <v>5</v>
      </c>
      <c r="CD51" s="32">
        <v>45</v>
      </c>
      <c r="CE51" s="32">
        <f t="shared" ca="1" si="96"/>
        <v>3.2089153540110327E-2</v>
      </c>
      <c r="CF51" s="32">
        <f t="shared" ca="1" si="54"/>
        <v>-3.1309666437921528</v>
      </c>
      <c r="CG51" s="32">
        <f t="shared" ca="1" si="97"/>
        <v>-3</v>
      </c>
      <c r="CI51" s="32">
        <v>45</v>
      </c>
      <c r="CJ51" s="32">
        <f t="shared" ca="1" si="96"/>
        <v>0.5008603138136053</v>
      </c>
      <c r="CK51" s="32">
        <f t="shared" ca="1" si="55"/>
        <v>7.8276090525629671</v>
      </c>
      <c r="CL51" s="32">
        <f t="shared" ca="1" si="97"/>
        <v>8</v>
      </c>
      <c r="CN51" s="32">
        <v>45</v>
      </c>
      <c r="CO51" s="32">
        <f t="shared" ca="1" si="96"/>
        <v>0.15001217795724997</v>
      </c>
      <c r="CP51" s="32">
        <f t="shared" ca="1" si="56"/>
        <v>0.29707082203856139</v>
      </c>
      <c r="CQ51" s="32">
        <f t="shared" ref="CQ51" ca="1" si="110">ROUND(CP51,0)</f>
        <v>0</v>
      </c>
    </row>
    <row r="52" spans="2:95" x14ac:dyDescent="0.35">
      <c r="B52" s="32">
        <v>46</v>
      </c>
      <c r="C52" s="32">
        <f t="shared" ca="1" si="36"/>
        <v>0.77444832448050005</v>
      </c>
      <c r="D52" s="32">
        <f t="shared" ca="1" si="37"/>
        <v>100.53783989966561</v>
      </c>
      <c r="E52" s="32">
        <f t="shared" ca="1" si="38"/>
        <v>101</v>
      </c>
      <c r="G52" s="32">
        <v>46</v>
      </c>
      <c r="H52" s="32">
        <f t="shared" ca="1" si="93"/>
        <v>0.69296827345905743</v>
      </c>
      <c r="I52" s="32">
        <f t="shared" ca="1" si="94"/>
        <v>91.882757525909057</v>
      </c>
      <c r="J52" s="32">
        <f t="shared" ca="1" si="95"/>
        <v>92</v>
      </c>
      <c r="L52" s="32">
        <v>46</v>
      </c>
      <c r="M52" s="32">
        <f t="shared" ca="1" si="93"/>
        <v>0.11907659921812586</v>
      </c>
      <c r="N52" s="32">
        <f t="shared" ca="1" si="40"/>
        <v>-24.114018007483352</v>
      </c>
      <c r="O52" s="32">
        <f t="shared" ca="1" si="95"/>
        <v>-24</v>
      </c>
      <c r="Q52" s="32">
        <v>46</v>
      </c>
      <c r="R52" s="32">
        <f t="shared" ca="1" si="93"/>
        <v>0.67166531126796292</v>
      </c>
      <c r="S52" s="32">
        <f t="shared" ca="1" si="41"/>
        <v>66.078286198223068</v>
      </c>
      <c r="T52" s="32">
        <f t="shared" ca="1" si="95"/>
        <v>66</v>
      </c>
      <c r="V52" s="32">
        <v>46</v>
      </c>
      <c r="W52" s="32">
        <f t="shared" ca="1" si="93"/>
        <v>0.2857874631672821</v>
      </c>
      <c r="X52" s="32">
        <f t="shared" ca="1" si="42"/>
        <v>22.833757822997882</v>
      </c>
      <c r="Y52" s="32">
        <f t="shared" ca="1" si="95"/>
        <v>23</v>
      </c>
      <c r="AA52" s="32">
        <v>46</v>
      </c>
      <c r="AB52" s="32">
        <f t="shared" ca="1" si="93"/>
        <v>0.87766097373286922</v>
      </c>
      <c r="AC52" s="32">
        <f t="shared" ca="1" si="43"/>
        <v>73.889899943984972</v>
      </c>
      <c r="AD52" s="32">
        <f t="shared" ca="1" si="95"/>
        <v>74</v>
      </c>
      <c r="AF52" s="32">
        <v>46</v>
      </c>
      <c r="AG52" s="32">
        <f t="shared" ca="1" si="93"/>
        <v>0.35897715201593172</v>
      </c>
      <c r="AH52" s="32">
        <f t="shared" ca="1" si="44"/>
        <v>21.575837361185961</v>
      </c>
      <c r="AI52" s="32">
        <f t="shared" ca="1" si="95"/>
        <v>22</v>
      </c>
      <c r="AK52" s="32">
        <v>46</v>
      </c>
      <c r="AL52" s="32">
        <f t="shared" ca="1" si="93"/>
        <v>0.29208399145835273</v>
      </c>
      <c r="AM52" s="32">
        <f t="shared" ca="1" si="45"/>
        <v>16.528211421379588</v>
      </c>
      <c r="AN52" s="32">
        <f t="shared" ca="1" si="95"/>
        <v>17</v>
      </c>
      <c r="AP52" s="32">
        <v>46</v>
      </c>
      <c r="AQ52" s="32">
        <f t="shared" ca="1" si="93"/>
        <v>0.72077647105720111</v>
      </c>
      <c r="AR52" s="32">
        <f t="shared" ca="1" si="46"/>
        <v>32.245361892468559</v>
      </c>
      <c r="AS52" s="32">
        <f t="shared" ca="1" si="95"/>
        <v>32</v>
      </c>
      <c r="AU52" s="32">
        <v>46</v>
      </c>
      <c r="AV52" s="32">
        <f t="shared" ca="1" si="93"/>
        <v>0.77090008335392457</v>
      </c>
      <c r="AW52" s="32">
        <f t="shared" ca="1" si="47"/>
        <v>34.464462064331173</v>
      </c>
      <c r="AX52" s="32">
        <f t="shared" ca="1" si="95"/>
        <v>34</v>
      </c>
      <c r="AZ52" s="32">
        <v>46</v>
      </c>
      <c r="BA52" s="32">
        <f t="shared" ca="1" si="93"/>
        <v>0.10143561168484838</v>
      </c>
      <c r="BB52" s="32">
        <f t="shared" ca="1" si="48"/>
        <v>1.151042457731478</v>
      </c>
      <c r="BC52" s="32">
        <f t="shared" ca="1" si="95"/>
        <v>1</v>
      </c>
      <c r="BE52" s="32">
        <v>46</v>
      </c>
      <c r="BF52" s="32">
        <f t="shared" ca="1" si="93"/>
        <v>0.17544565017454328</v>
      </c>
      <c r="BG52" s="32">
        <f t="shared" ca="1" si="49"/>
        <v>5.3485129247724714</v>
      </c>
      <c r="BH52" s="32">
        <f t="shared" ca="1" si="95"/>
        <v>5</v>
      </c>
      <c r="BJ52" s="32">
        <v>46</v>
      </c>
      <c r="BK52" s="32">
        <f t="shared" ca="1" si="93"/>
        <v>0.41773849334714386</v>
      </c>
      <c r="BL52" s="32">
        <f t="shared" ca="1" si="50"/>
        <v>12.016941299808794</v>
      </c>
      <c r="BM52" s="32">
        <f t="shared" ca="1" si="95"/>
        <v>12</v>
      </c>
      <c r="BO52" s="32">
        <v>46</v>
      </c>
      <c r="BP52" s="32">
        <f t="shared" ca="1" si="93"/>
        <v>0.26779508215077441</v>
      </c>
      <c r="BQ52" s="32">
        <f t="shared" ca="1" si="51"/>
        <v>7.4254130051545966</v>
      </c>
      <c r="BR52" s="32">
        <f t="shared" ca="1" si="95"/>
        <v>7</v>
      </c>
      <c r="BT52" s="32">
        <v>46</v>
      </c>
      <c r="BU52" s="32">
        <f t="shared" ca="1" si="96"/>
        <v>0.3073993791278169</v>
      </c>
      <c r="BV52" s="32">
        <f t="shared" ca="1" si="52"/>
        <v>9.2031368044991382</v>
      </c>
      <c r="BW52" s="32">
        <f t="shared" ca="1" si="97"/>
        <v>9</v>
      </c>
      <c r="BY52" s="32">
        <v>46</v>
      </c>
      <c r="BZ52" s="32">
        <f t="shared" ca="1" si="96"/>
        <v>0.34004430180033129</v>
      </c>
      <c r="CA52" s="32">
        <f t="shared" ca="1" si="53"/>
        <v>8.8093632039371048</v>
      </c>
      <c r="CB52" s="32">
        <f t="shared" ca="1" si="97"/>
        <v>9</v>
      </c>
      <c r="CD52" s="32">
        <v>46</v>
      </c>
      <c r="CE52" s="32">
        <f t="shared" ca="1" si="96"/>
        <v>5.4308554031117007E-2</v>
      </c>
      <c r="CF52" s="32">
        <f t="shared" ca="1" si="54"/>
        <v>-1.5209717091130397</v>
      </c>
      <c r="CG52" s="32">
        <f t="shared" ca="1" si="97"/>
        <v>-2</v>
      </c>
      <c r="CI52" s="32">
        <v>46</v>
      </c>
      <c r="CJ52" s="32">
        <f t="shared" ca="1" si="96"/>
        <v>0.13971252461744799</v>
      </c>
      <c r="CK52" s="32">
        <f t="shared" ca="1" si="55"/>
        <v>0.23437978245330804</v>
      </c>
      <c r="CL52" s="32">
        <f t="shared" ca="1" si="97"/>
        <v>0</v>
      </c>
      <c r="CN52" s="32">
        <v>46</v>
      </c>
      <c r="CO52" s="32">
        <f t="shared" ca="1" si="96"/>
        <v>0.40514497321322096</v>
      </c>
      <c r="CP52" s="32">
        <f t="shared" ca="1" si="56"/>
        <v>6.7120495129747528</v>
      </c>
      <c r="CQ52" s="32">
        <f t="shared" ref="CQ52" ca="1" si="111">ROUND(CP52,0)</f>
        <v>7</v>
      </c>
    </row>
    <row r="53" spans="2:95" x14ac:dyDescent="0.35">
      <c r="B53" s="32">
        <v>47</v>
      </c>
      <c r="C53" s="32">
        <f t="shared" ca="1" si="36"/>
        <v>0.62276985154791686</v>
      </c>
      <c r="D53" s="32">
        <f t="shared" ca="1" si="37"/>
        <v>85.233591477479891</v>
      </c>
      <c r="E53" s="32">
        <f t="shared" ca="1" si="38"/>
        <v>85</v>
      </c>
      <c r="G53" s="32">
        <v>47</v>
      </c>
      <c r="H53" s="32">
        <f t="shared" ca="1" si="93"/>
        <v>0.4603138700571322</v>
      </c>
      <c r="I53" s="32">
        <f t="shared" ca="1" si="94"/>
        <v>70.915572679104358</v>
      </c>
      <c r="J53" s="32">
        <f t="shared" ca="1" si="95"/>
        <v>71</v>
      </c>
      <c r="L53" s="32">
        <v>47</v>
      </c>
      <c r="M53" s="32">
        <f t="shared" ca="1" si="93"/>
        <v>0.8191284680259735</v>
      </c>
      <c r="N53" s="32">
        <f t="shared" ca="1" si="40"/>
        <v>119.67835977609032</v>
      </c>
      <c r="O53" s="32">
        <f t="shared" ca="1" si="95"/>
        <v>120</v>
      </c>
      <c r="Q53" s="32">
        <v>47</v>
      </c>
      <c r="R53" s="32">
        <f t="shared" ca="1" si="93"/>
        <v>7.2014969097531356E-2</v>
      </c>
      <c r="S53" s="32">
        <f t="shared" ca="1" si="41"/>
        <v>11.445769946335204</v>
      </c>
      <c r="T53" s="32">
        <f t="shared" ca="1" si="95"/>
        <v>11</v>
      </c>
      <c r="V53" s="32">
        <v>47</v>
      </c>
      <c r="W53" s="32">
        <f t="shared" ca="1" si="93"/>
        <v>0.29876786138743849</v>
      </c>
      <c r="X53" s="32">
        <f t="shared" ca="1" si="42"/>
        <v>24.481243537081287</v>
      </c>
      <c r="Y53" s="32">
        <f t="shared" ca="1" si="95"/>
        <v>24</v>
      </c>
      <c r="AA53" s="32">
        <v>47</v>
      </c>
      <c r="AB53" s="32">
        <f t="shared" ca="1" si="93"/>
        <v>0.61284068351437015</v>
      </c>
      <c r="AC53" s="32">
        <f t="shared" ca="1" si="43"/>
        <v>43.09361900174995</v>
      </c>
      <c r="AD53" s="32">
        <f t="shared" ca="1" si="95"/>
        <v>43</v>
      </c>
      <c r="AF53" s="32">
        <v>47</v>
      </c>
      <c r="AG53" s="32">
        <f t="shared" ca="1" si="93"/>
        <v>0.24851631534152441</v>
      </c>
      <c r="AH53" s="32">
        <f t="shared" ca="1" si="44"/>
        <v>16.635693396967525</v>
      </c>
      <c r="AI53" s="32">
        <f t="shared" ca="1" si="95"/>
        <v>17</v>
      </c>
      <c r="AK53" s="32">
        <v>47</v>
      </c>
      <c r="AL53" s="32">
        <f t="shared" ca="1" si="93"/>
        <v>0.33479473361439605</v>
      </c>
      <c r="AM53" s="32">
        <f t="shared" ca="1" si="45"/>
        <v>18.80805495426597</v>
      </c>
      <c r="AN53" s="32">
        <f t="shared" ca="1" si="95"/>
        <v>19</v>
      </c>
      <c r="AP53" s="32">
        <v>47</v>
      </c>
      <c r="AQ53" s="32">
        <f t="shared" ca="1" si="93"/>
        <v>0.12052489335198657</v>
      </c>
      <c r="AR53" s="32">
        <f t="shared" ca="1" si="46"/>
        <v>8.2936002886581015</v>
      </c>
      <c r="AS53" s="32">
        <f t="shared" ca="1" si="95"/>
        <v>8</v>
      </c>
      <c r="AU53" s="32">
        <v>47</v>
      </c>
      <c r="AV53" s="32">
        <f t="shared" ca="1" si="93"/>
        <v>0.30853053016701393</v>
      </c>
      <c r="AW53" s="32">
        <f t="shared" ca="1" si="47"/>
        <v>13.389073880698145</v>
      </c>
      <c r="AX53" s="32">
        <f t="shared" ca="1" si="95"/>
        <v>13</v>
      </c>
      <c r="AZ53" s="32">
        <v>47</v>
      </c>
      <c r="BA53" s="32">
        <f t="shared" ca="1" si="93"/>
        <v>4.0638649632597335E-2</v>
      </c>
      <c r="BB53" s="32">
        <f t="shared" ca="1" si="48"/>
        <v>-6.4195277013982484</v>
      </c>
      <c r="BC53" s="32">
        <f t="shared" ca="1" si="95"/>
        <v>-6</v>
      </c>
      <c r="BE53" s="32">
        <v>47</v>
      </c>
      <c r="BF53" s="32">
        <f t="shared" ca="1" si="93"/>
        <v>0.7469188774745209</v>
      </c>
      <c r="BG53" s="32">
        <f t="shared" ca="1" si="49"/>
        <v>22.948773049188556</v>
      </c>
      <c r="BH53" s="32">
        <f t="shared" ca="1" si="95"/>
        <v>23</v>
      </c>
      <c r="BJ53" s="32">
        <v>47</v>
      </c>
      <c r="BK53" s="32">
        <f t="shared" ca="1" si="93"/>
        <v>9.4013380790935241E-2</v>
      </c>
      <c r="BL53" s="32">
        <f t="shared" ca="1" si="50"/>
        <v>-6.6893329235917207</v>
      </c>
      <c r="BM53" s="32">
        <f t="shared" ca="1" si="95"/>
        <v>-7</v>
      </c>
      <c r="BO53" s="32">
        <v>47</v>
      </c>
      <c r="BP53" s="32">
        <f t="shared" ca="1" si="93"/>
        <v>0.15705216572821756</v>
      </c>
      <c r="BQ53" s="32">
        <f t="shared" ca="1" si="51"/>
        <v>3.1473846544852417</v>
      </c>
      <c r="BR53" s="32">
        <f t="shared" ca="1" si="95"/>
        <v>3</v>
      </c>
      <c r="BT53" s="32">
        <v>47</v>
      </c>
      <c r="BU53" s="32">
        <f t="shared" ca="1" si="96"/>
        <v>0.80783833183383846</v>
      </c>
      <c r="BV53" s="32">
        <f t="shared" ca="1" si="52"/>
        <v>18.625749376559682</v>
      </c>
      <c r="BW53" s="32">
        <f t="shared" ca="1" si="97"/>
        <v>19</v>
      </c>
      <c r="BY53" s="32">
        <v>47</v>
      </c>
      <c r="BZ53" s="32">
        <f t="shared" ca="1" si="96"/>
        <v>0.98543840060398924</v>
      </c>
      <c r="CA53" s="32">
        <f t="shared" ca="1" si="53"/>
        <v>36.943219387762817</v>
      </c>
      <c r="CB53" s="32">
        <f t="shared" ca="1" si="97"/>
        <v>37</v>
      </c>
      <c r="CD53" s="32">
        <v>47</v>
      </c>
      <c r="CE53" s="32">
        <f t="shared" ca="1" si="96"/>
        <v>0.45090196127923776</v>
      </c>
      <c r="CF53" s="32">
        <f t="shared" ca="1" si="54"/>
        <v>8.152465402389117</v>
      </c>
      <c r="CG53" s="32">
        <f t="shared" ca="1" si="97"/>
        <v>8</v>
      </c>
      <c r="CI53" s="32">
        <v>47</v>
      </c>
      <c r="CJ53" s="32">
        <f t="shared" ca="1" si="96"/>
        <v>0.43765234121453078</v>
      </c>
      <c r="CK53" s="32">
        <f t="shared" ca="1" si="55"/>
        <v>6.7130394414620769</v>
      </c>
      <c r="CL53" s="32">
        <f t="shared" ca="1" si="97"/>
        <v>7</v>
      </c>
      <c r="CN53" s="32">
        <v>47</v>
      </c>
      <c r="CO53" s="32">
        <f t="shared" ca="1" si="96"/>
        <v>0.56227999011483676</v>
      </c>
      <c r="CP53" s="32">
        <f t="shared" ca="1" si="56"/>
        <v>9.9085813229392237</v>
      </c>
      <c r="CQ53" s="32">
        <f t="shared" ref="CQ53" ca="1" si="112">ROUND(CP53,0)</f>
        <v>10</v>
      </c>
    </row>
    <row r="54" spans="2:95" x14ac:dyDescent="0.35">
      <c r="B54" s="32">
        <v>48</v>
      </c>
      <c r="C54" s="32">
        <f t="shared" ca="1" si="36"/>
        <v>1.5085290559082365E-2</v>
      </c>
      <c r="D54" s="32">
        <f t="shared" ca="1" si="37"/>
        <v>-0.88865451570943321</v>
      </c>
      <c r="E54" s="32">
        <f t="shared" ca="1" si="38"/>
        <v>-1</v>
      </c>
      <c r="G54" s="32">
        <v>48</v>
      </c>
      <c r="H54" s="32">
        <f t="shared" ca="1" si="93"/>
        <v>0.22109852291319032</v>
      </c>
      <c r="I54" s="32">
        <f t="shared" ca="1" si="94"/>
        <v>47.694455693795263</v>
      </c>
      <c r="J54" s="32">
        <f t="shared" ca="1" si="95"/>
        <v>48</v>
      </c>
      <c r="L54" s="32">
        <v>48</v>
      </c>
      <c r="M54" s="32">
        <f t="shared" ca="1" si="93"/>
        <v>0.87655848409464399</v>
      </c>
      <c r="N54" s="32">
        <f t="shared" ca="1" si="40"/>
        <v>136.58318840239468</v>
      </c>
      <c r="O54" s="32">
        <f t="shared" ca="1" si="95"/>
        <v>137</v>
      </c>
      <c r="Q54" s="32">
        <v>48</v>
      </c>
      <c r="R54" s="32">
        <f t="shared" ca="1" si="93"/>
        <v>0.94870252668967769</v>
      </c>
      <c r="S54" s="32">
        <f t="shared" ca="1" si="41"/>
        <v>100.13674944771469</v>
      </c>
      <c r="T54" s="32">
        <f t="shared" ca="1" si="95"/>
        <v>100</v>
      </c>
      <c r="V54" s="32">
        <v>48</v>
      </c>
      <c r="W54" s="32">
        <f t="shared" ca="1" si="93"/>
        <v>0.46493915318765755</v>
      </c>
      <c r="X54" s="32">
        <f t="shared" ca="1" si="42"/>
        <v>43.663249062962286</v>
      </c>
      <c r="Y54" s="32">
        <f t="shared" ca="1" si="95"/>
        <v>44</v>
      </c>
      <c r="AA54" s="32">
        <v>48</v>
      </c>
      <c r="AB54" s="32">
        <f t="shared" ca="1" si="93"/>
        <v>0.77168293487894224</v>
      </c>
      <c r="AC54" s="32">
        <f t="shared" ca="1" si="43"/>
        <v>59.171474610427609</v>
      </c>
      <c r="AD54" s="32">
        <f t="shared" ca="1" si="95"/>
        <v>59</v>
      </c>
      <c r="AF54" s="32">
        <v>48</v>
      </c>
      <c r="AG54" s="32">
        <f t="shared" ca="1" si="93"/>
        <v>0.81739759036438775</v>
      </c>
      <c r="AH54" s="32">
        <f t="shared" ca="1" si="44"/>
        <v>41.255599317069475</v>
      </c>
      <c r="AI54" s="32">
        <f t="shared" ca="1" si="95"/>
        <v>41</v>
      </c>
      <c r="AK54" s="32">
        <v>48</v>
      </c>
      <c r="AL54" s="32">
        <f t="shared" ca="1" si="93"/>
        <v>0.60784967220424257</v>
      </c>
      <c r="AM54" s="32">
        <f t="shared" ca="1" si="45"/>
        <v>32.049632614581853</v>
      </c>
      <c r="AN54" s="32">
        <f t="shared" ca="1" si="95"/>
        <v>32</v>
      </c>
      <c r="AP54" s="32">
        <v>48</v>
      </c>
      <c r="AQ54" s="32">
        <f t="shared" ca="1" si="93"/>
        <v>0.46600006968400187</v>
      </c>
      <c r="AR54" s="32">
        <f t="shared" ca="1" si="46"/>
        <v>23.107959106920163</v>
      </c>
      <c r="AS54" s="32">
        <f t="shared" ca="1" si="95"/>
        <v>23</v>
      </c>
      <c r="AU54" s="32">
        <v>48</v>
      </c>
      <c r="AV54" s="32">
        <f t="shared" ca="1" si="93"/>
        <v>0.91660819259896742</v>
      </c>
      <c r="AW54" s="32">
        <f t="shared" ca="1" si="47"/>
        <v>45.339566329810346</v>
      </c>
      <c r="AX54" s="32">
        <f t="shared" ca="1" si="95"/>
        <v>45</v>
      </c>
      <c r="AZ54" s="32">
        <v>48</v>
      </c>
      <c r="BA54" s="32">
        <f t="shared" ca="1" si="93"/>
        <v>0.75123228223570238</v>
      </c>
      <c r="BB54" s="32">
        <f t="shared" ca="1" si="48"/>
        <v>32.595744148762819</v>
      </c>
      <c r="BC54" s="32">
        <f t="shared" ca="1" si="95"/>
        <v>33</v>
      </c>
      <c r="BE54" s="32">
        <v>48</v>
      </c>
      <c r="BF54" s="32">
        <f t="shared" ca="1" si="93"/>
        <v>0.51153301308926624</v>
      </c>
      <c r="BG54" s="32">
        <f t="shared" ca="1" si="49"/>
        <v>15.943508165599498</v>
      </c>
      <c r="BH54" s="32">
        <f t="shared" ca="1" si="95"/>
        <v>16</v>
      </c>
      <c r="BJ54" s="32">
        <v>48</v>
      </c>
      <c r="BK54" s="32">
        <f t="shared" ca="1" si="93"/>
        <v>0.79400684643518993</v>
      </c>
      <c r="BL54" s="32">
        <f t="shared" ca="1" si="50"/>
        <v>29.362182439035756</v>
      </c>
      <c r="BM54" s="32">
        <f t="shared" ca="1" si="95"/>
        <v>29</v>
      </c>
      <c r="BO54" s="32">
        <v>48</v>
      </c>
      <c r="BP54" s="32">
        <f t="shared" ca="1" si="93"/>
        <v>0.83676785133790177</v>
      </c>
      <c r="BQ54" s="32">
        <f t="shared" ca="1" si="51"/>
        <v>25.1137587506113</v>
      </c>
      <c r="BR54" s="32">
        <f t="shared" ca="1" si="95"/>
        <v>25</v>
      </c>
      <c r="BT54" s="32">
        <v>48</v>
      </c>
      <c r="BU54" s="32">
        <f t="shared" ca="1" si="96"/>
        <v>7.0190923735706789E-3</v>
      </c>
      <c r="BV54" s="32">
        <f t="shared" ca="1" si="52"/>
        <v>-4.1983453189016942</v>
      </c>
      <c r="BW54" s="32">
        <f t="shared" ca="1" si="97"/>
        <v>-4</v>
      </c>
      <c r="BY54" s="32">
        <v>48</v>
      </c>
      <c r="BZ54" s="32">
        <f t="shared" ca="1" si="96"/>
        <v>0.50621271217169783</v>
      </c>
      <c r="CA54" s="32">
        <f t="shared" ca="1" si="53"/>
        <v>13.450146913879349</v>
      </c>
      <c r="CB54" s="32">
        <f t="shared" ca="1" si="97"/>
        <v>13</v>
      </c>
      <c r="CD54" s="32">
        <v>48</v>
      </c>
      <c r="CE54" s="32">
        <f t="shared" ca="1" si="96"/>
        <v>4.2904730423375281E-2</v>
      </c>
      <c r="CF54" s="32">
        <f t="shared" ca="1" si="54"/>
        <v>-2.2622224440467278</v>
      </c>
      <c r="CG54" s="32">
        <f t="shared" ca="1" si="97"/>
        <v>-2</v>
      </c>
      <c r="CI54" s="32">
        <v>48</v>
      </c>
      <c r="CJ54" s="32">
        <f t="shared" ca="1" si="96"/>
        <v>0.41612429639629134</v>
      </c>
      <c r="CK54" s="32">
        <f t="shared" ca="1" si="55"/>
        <v>6.3284310989310057</v>
      </c>
      <c r="CL54" s="32">
        <f t="shared" ca="1" si="97"/>
        <v>6</v>
      </c>
      <c r="CN54" s="32">
        <v>48</v>
      </c>
      <c r="CO54" s="32">
        <f t="shared" ca="1" si="96"/>
        <v>3.7341178332327751E-2</v>
      </c>
      <c r="CP54" s="32">
        <f t="shared" ca="1" si="56"/>
        <v>-5.7127061373084711</v>
      </c>
      <c r="CQ54" s="32">
        <f t="shared" ref="CQ54" ca="1" si="113">ROUND(CP54,0)</f>
        <v>-6</v>
      </c>
    </row>
    <row r="55" spans="2:95" x14ac:dyDescent="0.35">
      <c r="B55" s="32">
        <v>49</v>
      </c>
      <c r="C55" s="32">
        <f t="shared" ca="1" si="36"/>
        <v>0.90051155260102611</v>
      </c>
      <c r="D55" s="32">
        <f t="shared" ca="1" si="37"/>
        <v>118.96956576928011</v>
      </c>
      <c r="E55" s="32">
        <f t="shared" ca="1" si="38"/>
        <v>119</v>
      </c>
      <c r="G55" s="32">
        <v>49</v>
      </c>
      <c r="H55" s="32">
        <f t="shared" ref="H55:BP70" ca="1" si="114">RAND()</f>
        <v>0.15419670679296993</v>
      </c>
      <c r="I55" s="32">
        <f t="shared" ref="I55:I70" ca="1" si="115">NORMINV(H55,$D$4,$D$5)</f>
        <v>39.011067627477928</v>
      </c>
      <c r="J55" s="32">
        <f t="shared" ref="J55:BR70" ca="1" si="116">ROUND(I55,0)</f>
        <v>39</v>
      </c>
      <c r="L55" s="32">
        <v>49</v>
      </c>
      <c r="M55" s="32">
        <f t="shared" ca="1" si="114"/>
        <v>0.28872391331361713</v>
      </c>
      <c r="N55" s="32">
        <f t="shared" ca="1" si="40"/>
        <v>18.67994593034561</v>
      </c>
      <c r="O55" s="32">
        <f t="shared" ca="1" si="116"/>
        <v>19</v>
      </c>
      <c r="Q55" s="32">
        <v>49</v>
      </c>
      <c r="R55" s="32">
        <f t="shared" ca="1" si="114"/>
        <v>0.42641508146985518</v>
      </c>
      <c r="S55" s="32">
        <f t="shared" ca="1" si="41"/>
        <v>48.014522429994443</v>
      </c>
      <c r="T55" s="32">
        <f t="shared" ca="1" si="116"/>
        <v>48</v>
      </c>
      <c r="V55" s="32">
        <v>49</v>
      </c>
      <c r="W55" s="32">
        <f t="shared" ca="1" si="114"/>
        <v>0.98556116283755058</v>
      </c>
      <c r="X55" s="32">
        <f t="shared" ca="1" si="42"/>
        <v>142.77364697259665</v>
      </c>
      <c r="Y55" s="32">
        <f t="shared" ca="1" si="116"/>
        <v>143</v>
      </c>
      <c r="AA55" s="32">
        <v>49</v>
      </c>
      <c r="AB55" s="32">
        <f t="shared" ca="1" si="114"/>
        <v>0.30334454591358373</v>
      </c>
      <c r="AC55" s="32">
        <f t="shared" ca="1" si="43"/>
        <v>14.935829688757259</v>
      </c>
      <c r="AD55" s="32">
        <f t="shared" ca="1" si="116"/>
        <v>15</v>
      </c>
      <c r="AF55" s="32">
        <v>49</v>
      </c>
      <c r="AG55" s="32">
        <f t="shared" ca="1" si="114"/>
        <v>0.42218779008713836</v>
      </c>
      <c r="AH55" s="32">
        <f t="shared" ca="1" si="44"/>
        <v>24.137705969371044</v>
      </c>
      <c r="AI55" s="32">
        <f t="shared" ca="1" si="116"/>
        <v>24</v>
      </c>
      <c r="AK55" s="32">
        <v>49</v>
      </c>
      <c r="AL55" s="32">
        <f t="shared" ca="1" si="114"/>
        <v>0.29654931063349532</v>
      </c>
      <c r="AM55" s="32">
        <f t="shared" ca="1" si="45"/>
        <v>16.773136933132051</v>
      </c>
      <c r="AN55" s="32">
        <f t="shared" ca="1" si="116"/>
        <v>17</v>
      </c>
      <c r="AP55" s="32">
        <v>49</v>
      </c>
      <c r="AQ55" s="32">
        <f t="shared" ca="1" si="114"/>
        <v>0.42437998818912315</v>
      </c>
      <c r="AR55" s="32">
        <f t="shared" ca="1" si="46"/>
        <v>21.671926904570892</v>
      </c>
      <c r="AS55" s="32">
        <f t="shared" ca="1" si="116"/>
        <v>22</v>
      </c>
      <c r="AU55" s="32">
        <v>49</v>
      </c>
      <c r="AV55" s="32">
        <f t="shared" ca="1" si="114"/>
        <v>0.638370185397926</v>
      </c>
      <c r="AW55" s="32">
        <f t="shared" ca="1" si="47"/>
        <v>27.884591286087847</v>
      </c>
      <c r="AX55" s="32">
        <f t="shared" ca="1" si="116"/>
        <v>28</v>
      </c>
      <c r="AZ55" s="32">
        <v>49</v>
      </c>
      <c r="BA55" s="32">
        <f t="shared" ca="1" si="114"/>
        <v>0.96265553430162365</v>
      </c>
      <c r="BB55" s="32">
        <f t="shared" ca="1" si="48"/>
        <v>50.381943186254802</v>
      </c>
      <c r="BC55" s="32">
        <f t="shared" ca="1" si="116"/>
        <v>50</v>
      </c>
      <c r="BE55" s="32">
        <v>49</v>
      </c>
      <c r="BF55" s="32">
        <f t="shared" ca="1" si="114"/>
        <v>0.31523313011982157</v>
      </c>
      <c r="BG55" s="32">
        <f t="shared" ca="1" si="49"/>
        <v>10.325483585982717</v>
      </c>
      <c r="BH55" s="32">
        <f t="shared" ca="1" si="116"/>
        <v>10</v>
      </c>
      <c r="BJ55" s="32">
        <v>49</v>
      </c>
      <c r="BK55" s="32">
        <f t="shared" ca="1" si="114"/>
        <v>0.9635192093240712</v>
      </c>
      <c r="BL55" s="32">
        <f t="shared" ca="1" si="50"/>
        <v>45.772448251015831</v>
      </c>
      <c r="BM55" s="32">
        <f t="shared" ca="1" si="116"/>
        <v>46</v>
      </c>
      <c r="BO55" s="32">
        <v>49</v>
      </c>
      <c r="BP55" s="32">
        <f t="shared" ca="1" si="114"/>
        <v>0.97367949545421717</v>
      </c>
      <c r="BQ55" s="32">
        <f t="shared" ca="1" si="51"/>
        <v>35.684116510392158</v>
      </c>
      <c r="BR55" s="32">
        <f t="shared" ca="1" si="116"/>
        <v>36</v>
      </c>
      <c r="BT55" s="32">
        <v>49</v>
      </c>
      <c r="BU55" s="32">
        <f t="shared" ref="BU55:CO70" ca="1" si="117">RAND()</f>
        <v>0.25921960099885255</v>
      </c>
      <c r="BV55" s="32">
        <f t="shared" ca="1" si="52"/>
        <v>8.2252048836884626</v>
      </c>
      <c r="BW55" s="32">
        <f t="shared" ref="BW55:CL70" ca="1" si="118">ROUND(BV55,0)</f>
        <v>8</v>
      </c>
      <c r="BY55" s="32">
        <v>49</v>
      </c>
      <c r="BZ55" s="32">
        <f t="shared" ca="1" si="117"/>
        <v>0.15091998421520036</v>
      </c>
      <c r="CA55" s="32">
        <f t="shared" ca="1" si="53"/>
        <v>2.0837457457669579</v>
      </c>
      <c r="CB55" s="32">
        <f t="shared" ca="1" si="118"/>
        <v>2</v>
      </c>
      <c r="CD55" s="32">
        <v>49</v>
      </c>
      <c r="CE55" s="32">
        <f t="shared" ca="1" si="117"/>
        <v>6.2097270845719699E-2</v>
      </c>
      <c r="CF55" s="32">
        <f t="shared" ca="1" si="54"/>
        <v>-1.0831266842193141</v>
      </c>
      <c r="CG55" s="32">
        <f t="shared" ca="1" si="118"/>
        <v>-1</v>
      </c>
      <c r="CI55" s="32">
        <v>49</v>
      </c>
      <c r="CJ55" s="32">
        <f t="shared" ca="1" si="117"/>
        <v>0.76402464970134643</v>
      </c>
      <c r="CK55" s="32">
        <f t="shared" ca="1" si="55"/>
        <v>12.852208455886014</v>
      </c>
      <c r="CL55" s="32">
        <f t="shared" ca="1" si="118"/>
        <v>13</v>
      </c>
      <c r="CN55" s="32">
        <v>49</v>
      </c>
      <c r="CO55" s="32">
        <f t="shared" ca="1" si="117"/>
        <v>0.57878511962169332</v>
      </c>
      <c r="CP55" s="32">
        <f t="shared" ca="1" si="56"/>
        <v>10.247195166806611</v>
      </c>
      <c r="CQ55" s="32">
        <f t="shared" ref="CQ55" ca="1" si="119">ROUND(CP55,0)</f>
        <v>10</v>
      </c>
    </row>
    <row r="56" spans="2:95" x14ac:dyDescent="0.35">
      <c r="B56" s="32">
        <v>50</v>
      </c>
      <c r="C56" s="32">
        <f t="shared" ca="1" si="36"/>
        <v>0.8306896216509424</v>
      </c>
      <c r="D56" s="32">
        <f t="shared" ca="1" si="37"/>
        <v>107.59664790455362</v>
      </c>
      <c r="E56" s="32">
        <f t="shared" ca="1" si="38"/>
        <v>108</v>
      </c>
      <c r="G56" s="32">
        <v>50</v>
      </c>
      <c r="H56" s="32">
        <f t="shared" ca="1" si="114"/>
        <v>0.44443071538318957</v>
      </c>
      <c r="I56" s="32">
        <f t="shared" ca="1" si="115"/>
        <v>69.52330188047361</v>
      </c>
      <c r="J56" s="32">
        <f t="shared" ca="1" si="116"/>
        <v>70</v>
      </c>
      <c r="L56" s="32">
        <v>50</v>
      </c>
      <c r="M56" s="32">
        <f t="shared" ca="1" si="114"/>
        <v>0.76079179968366961</v>
      </c>
      <c r="N56" s="32">
        <f t="shared" ca="1" si="40"/>
        <v>105.70950213768332</v>
      </c>
      <c r="O56" s="32">
        <f t="shared" ca="1" si="116"/>
        <v>106</v>
      </c>
      <c r="Q56" s="32">
        <v>50</v>
      </c>
      <c r="R56" s="32">
        <f t="shared" ca="1" si="114"/>
        <v>0.41809758995558444</v>
      </c>
      <c r="S56" s="32">
        <f t="shared" ca="1" si="41"/>
        <v>47.405133973735452</v>
      </c>
      <c r="T56" s="32">
        <f t="shared" ca="1" si="116"/>
        <v>47</v>
      </c>
      <c r="V56" s="32">
        <v>50</v>
      </c>
      <c r="W56" s="32">
        <f t="shared" ca="1" si="114"/>
        <v>0.70625284832305824</v>
      </c>
      <c r="X56" s="32">
        <f t="shared" ca="1" si="42"/>
        <v>71.15197029957028</v>
      </c>
      <c r="Y56" s="32">
        <f t="shared" ca="1" si="116"/>
        <v>71</v>
      </c>
      <c r="AA56" s="32">
        <v>50</v>
      </c>
      <c r="AB56" s="32">
        <f t="shared" ca="1" si="114"/>
        <v>0.21118225475725361</v>
      </c>
      <c r="AC56" s="32">
        <f t="shared" ca="1" si="43"/>
        <v>4.8352924529194503</v>
      </c>
      <c r="AD56" s="32">
        <f t="shared" ca="1" si="116"/>
        <v>5</v>
      </c>
      <c r="AF56" s="32">
        <v>50</v>
      </c>
      <c r="AG56" s="32">
        <f t="shared" ca="1" si="114"/>
        <v>0.44831091486097396</v>
      </c>
      <c r="AH56" s="32">
        <f t="shared" ca="1" si="44"/>
        <v>25.168853935637458</v>
      </c>
      <c r="AI56" s="32">
        <f t="shared" ca="1" si="116"/>
        <v>25</v>
      </c>
      <c r="AK56" s="32">
        <v>50</v>
      </c>
      <c r="AL56" s="32">
        <f t="shared" ca="1" si="114"/>
        <v>0.209113120243415</v>
      </c>
      <c r="AM56" s="32">
        <f t="shared" ca="1" si="45"/>
        <v>11.571426039158867</v>
      </c>
      <c r="AN56" s="32">
        <f t="shared" ca="1" si="116"/>
        <v>12</v>
      </c>
      <c r="AP56" s="32">
        <v>50</v>
      </c>
      <c r="AQ56" s="32">
        <f t="shared" ca="1" si="114"/>
        <v>1.5633819835606411E-2</v>
      </c>
      <c r="AR56" s="32">
        <f t="shared" ca="1" si="46"/>
        <v>-5.079505942199134</v>
      </c>
      <c r="AS56" s="32">
        <f t="shared" ca="1" si="116"/>
        <v>-5</v>
      </c>
      <c r="AU56" s="32">
        <v>50</v>
      </c>
      <c r="AV56" s="32">
        <f t="shared" ca="1" si="114"/>
        <v>0.16389136433535367</v>
      </c>
      <c r="AW56" s="32">
        <f t="shared" ca="1" si="47"/>
        <v>5.2671806840227937</v>
      </c>
      <c r="AX56" s="32">
        <f t="shared" ca="1" si="116"/>
        <v>5</v>
      </c>
      <c r="AZ56" s="32">
        <v>50</v>
      </c>
      <c r="BA56" s="32">
        <f t="shared" ca="1" si="114"/>
        <v>9.3054668568855914E-2</v>
      </c>
      <c r="BB56" s="32">
        <f t="shared" ca="1" si="48"/>
        <v>0.3654384626020537</v>
      </c>
      <c r="BC56" s="32">
        <f t="shared" ca="1" si="116"/>
        <v>0</v>
      </c>
      <c r="BE56" s="32">
        <v>50</v>
      </c>
      <c r="BF56" s="32">
        <f t="shared" ca="1" si="114"/>
        <v>0.57028383689977913</v>
      </c>
      <c r="BG56" s="32">
        <f t="shared" ca="1" si="49"/>
        <v>17.575914116912095</v>
      </c>
      <c r="BH56" s="32">
        <f t="shared" ca="1" si="116"/>
        <v>18</v>
      </c>
      <c r="BJ56" s="32">
        <v>50</v>
      </c>
      <c r="BK56" s="32">
        <f t="shared" ca="1" si="114"/>
        <v>0.11874340599593547</v>
      </c>
      <c r="BL56" s="32">
        <f t="shared" ca="1" si="50"/>
        <v>-4.4092122117715711</v>
      </c>
      <c r="BM56" s="32">
        <f t="shared" ca="1" si="116"/>
        <v>-4</v>
      </c>
      <c r="BO56" s="32">
        <v>50</v>
      </c>
      <c r="BP56" s="32">
        <f t="shared" ca="1" si="114"/>
        <v>0.89684259340440808</v>
      </c>
      <c r="BQ56" s="32">
        <f t="shared" ca="1" si="51"/>
        <v>28.235419497223887</v>
      </c>
      <c r="BR56" s="32">
        <f t="shared" ca="1" si="116"/>
        <v>28</v>
      </c>
      <c r="BT56" s="32">
        <v>50</v>
      </c>
      <c r="BU56" s="32">
        <f t="shared" ca="1" si="117"/>
        <v>0.40909187494082488</v>
      </c>
      <c r="BV56" s="32">
        <f t="shared" ca="1" si="52"/>
        <v>11.078842588175776</v>
      </c>
      <c r="BW56" s="32">
        <f t="shared" ca="1" si="118"/>
        <v>11</v>
      </c>
      <c r="BY56" s="32">
        <v>50</v>
      </c>
      <c r="BZ56" s="32">
        <f t="shared" ca="1" si="117"/>
        <v>0.5593820535127908</v>
      </c>
      <c r="CA56" s="32">
        <f t="shared" ca="1" si="53"/>
        <v>14.901534936412871</v>
      </c>
      <c r="CB56" s="32">
        <f t="shared" ca="1" si="118"/>
        <v>15</v>
      </c>
      <c r="CD56" s="32">
        <v>50</v>
      </c>
      <c r="CE56" s="32">
        <f t="shared" ca="1" si="117"/>
        <v>0.63136217288004337</v>
      </c>
      <c r="CF56" s="32">
        <f t="shared" ca="1" si="54"/>
        <v>11.149391847193034</v>
      </c>
      <c r="CG56" s="32">
        <f t="shared" ca="1" si="118"/>
        <v>11</v>
      </c>
      <c r="CI56" s="32">
        <v>50</v>
      </c>
      <c r="CJ56" s="32">
        <f t="shared" ca="1" si="117"/>
        <v>0.90970349925905858</v>
      </c>
      <c r="CK56" s="32">
        <f t="shared" ca="1" si="55"/>
        <v>17.193484027639684</v>
      </c>
      <c r="CL56" s="32">
        <f t="shared" ca="1" si="118"/>
        <v>17</v>
      </c>
      <c r="CN56" s="32">
        <v>50</v>
      </c>
      <c r="CO56" s="32">
        <f t="shared" ca="1" si="117"/>
        <v>0.54857583511535601</v>
      </c>
      <c r="CP56" s="32">
        <f t="shared" ca="1" si="56"/>
        <v>9.6291427704357435</v>
      </c>
      <c r="CQ56" s="32">
        <f t="shared" ref="CQ56" ca="1" si="120">ROUND(CP56,0)</f>
        <v>10</v>
      </c>
    </row>
    <row r="57" spans="2:95" x14ac:dyDescent="0.35">
      <c r="B57" s="32">
        <v>51</v>
      </c>
      <c r="C57" s="32">
        <f t="shared" ca="1" si="36"/>
        <v>0.11108975116815389</v>
      </c>
      <c r="D57" s="32">
        <f t="shared" ca="1" si="37"/>
        <v>31.992635178141889</v>
      </c>
      <c r="E57" s="32">
        <f t="shared" ca="1" si="38"/>
        <v>32</v>
      </c>
      <c r="G57" s="32">
        <v>51</v>
      </c>
      <c r="H57" s="32">
        <f t="shared" ca="1" si="114"/>
        <v>0.84750694790719316</v>
      </c>
      <c r="I57" s="32">
        <f t="shared" ca="1" si="115"/>
        <v>109.98892318714243</v>
      </c>
      <c r="J57" s="32">
        <f t="shared" ca="1" si="116"/>
        <v>110</v>
      </c>
      <c r="L57" s="32">
        <v>51</v>
      </c>
      <c r="M57" s="32">
        <f t="shared" ca="1" si="114"/>
        <v>0.91552945003537245</v>
      </c>
      <c r="N57" s="32">
        <f t="shared" ca="1" si="40"/>
        <v>151.54637434615256</v>
      </c>
      <c r="O57" s="32">
        <f t="shared" ca="1" si="116"/>
        <v>152</v>
      </c>
      <c r="Q57" s="32">
        <v>51</v>
      </c>
      <c r="R57" s="32">
        <f t="shared" ca="1" si="114"/>
        <v>0.56599908654108699</v>
      </c>
      <c r="S57" s="32">
        <f t="shared" ca="1" si="41"/>
        <v>58.098455884513079</v>
      </c>
      <c r="T57" s="32">
        <f t="shared" ca="1" si="116"/>
        <v>58</v>
      </c>
      <c r="V57" s="32">
        <v>51</v>
      </c>
      <c r="W57" s="32">
        <f t="shared" ca="1" si="114"/>
        <v>0.68376785378971361</v>
      </c>
      <c r="X57" s="32">
        <f t="shared" ca="1" si="42"/>
        <v>68.352408686057984</v>
      </c>
      <c r="Y57" s="32">
        <f t="shared" ca="1" si="116"/>
        <v>68</v>
      </c>
      <c r="AA57" s="32">
        <v>51</v>
      </c>
      <c r="AB57" s="32">
        <f t="shared" ca="1" si="114"/>
        <v>0.6844463129316154</v>
      </c>
      <c r="AC57" s="32">
        <f t="shared" ca="1" si="43"/>
        <v>49.889064191629586</v>
      </c>
      <c r="AD57" s="32">
        <f t="shared" ca="1" si="116"/>
        <v>50</v>
      </c>
      <c r="AF57" s="32">
        <v>51</v>
      </c>
      <c r="AG57" s="32">
        <f t="shared" ca="1" si="114"/>
        <v>9.7253252514415522E-2</v>
      </c>
      <c r="AH57" s="32">
        <f t="shared" ca="1" si="44"/>
        <v>7.0311377990124271</v>
      </c>
      <c r="AI57" s="32">
        <f t="shared" ca="1" si="116"/>
        <v>7</v>
      </c>
      <c r="AK57" s="32">
        <v>51</v>
      </c>
      <c r="AL57" s="32">
        <f t="shared" ca="1" si="114"/>
        <v>0.81160996368057803</v>
      </c>
      <c r="AM57" s="32">
        <f t="shared" ca="1" si="45"/>
        <v>43.584008745207491</v>
      </c>
      <c r="AN57" s="32">
        <f t="shared" ca="1" si="116"/>
        <v>44</v>
      </c>
      <c r="AP57" s="32">
        <v>51</v>
      </c>
      <c r="AQ57" s="32">
        <f t="shared" ca="1" si="114"/>
        <v>0.87347916568345185</v>
      </c>
      <c r="AR57" s="32">
        <f t="shared" ca="1" si="46"/>
        <v>39.847747945375517</v>
      </c>
      <c r="AS57" s="32">
        <f t="shared" ca="1" si="116"/>
        <v>40</v>
      </c>
      <c r="AU57" s="32">
        <v>51</v>
      </c>
      <c r="AV57" s="32">
        <f t="shared" ca="1" si="114"/>
        <v>0.47118080829505848</v>
      </c>
      <c r="AW57" s="32">
        <f t="shared" ca="1" si="47"/>
        <v>20.647950921001257</v>
      </c>
      <c r="AX57" s="32">
        <f t="shared" ca="1" si="116"/>
        <v>21</v>
      </c>
      <c r="AZ57" s="32">
        <v>51</v>
      </c>
      <c r="BA57" s="32">
        <f t="shared" ca="1" si="114"/>
        <v>0.59617758799288345</v>
      </c>
      <c r="BB57" s="32">
        <f t="shared" ca="1" si="48"/>
        <v>25.589072775947606</v>
      </c>
      <c r="BC57" s="32">
        <f t="shared" ca="1" si="116"/>
        <v>26</v>
      </c>
      <c r="BE57" s="32">
        <v>51</v>
      </c>
      <c r="BF57" s="32">
        <f t="shared" ca="1" si="114"/>
        <v>0.954485144163289</v>
      </c>
      <c r="BG57" s="32">
        <f t="shared" ca="1" si="49"/>
        <v>34.242085388865682</v>
      </c>
      <c r="BH57" s="32">
        <f t="shared" ca="1" si="116"/>
        <v>34</v>
      </c>
      <c r="BJ57" s="32">
        <v>51</v>
      </c>
      <c r="BK57" s="32">
        <f t="shared" ca="1" si="114"/>
        <v>0.54889982107054391</v>
      </c>
      <c r="BL57" s="32">
        <f t="shared" ca="1" si="50"/>
        <v>17.594028429920314</v>
      </c>
      <c r="BM57" s="32">
        <f t="shared" ca="1" si="116"/>
        <v>18</v>
      </c>
      <c r="BO57" s="32">
        <v>51</v>
      </c>
      <c r="BP57" s="32">
        <f t="shared" ca="1" si="114"/>
        <v>0.81428320210925109</v>
      </c>
      <c r="BQ57" s="32">
        <f t="shared" ca="1" si="51"/>
        <v>24.147223752446095</v>
      </c>
      <c r="BR57" s="32">
        <f t="shared" ca="1" si="116"/>
        <v>24</v>
      </c>
      <c r="BT57" s="32">
        <v>51</v>
      </c>
      <c r="BU57" s="32">
        <f t="shared" ca="1" si="117"/>
        <v>0.71198561088094536</v>
      </c>
      <c r="BV57" s="32">
        <f t="shared" ca="1" si="52"/>
        <v>16.493346610797609</v>
      </c>
      <c r="BW57" s="32">
        <f t="shared" ca="1" si="118"/>
        <v>16</v>
      </c>
      <c r="BY57" s="32">
        <v>51</v>
      </c>
      <c r="BZ57" s="32">
        <f t="shared" ca="1" si="117"/>
        <v>0.66239459473344753</v>
      </c>
      <c r="CA57" s="32">
        <f t="shared" ca="1" si="53"/>
        <v>17.8254199113167</v>
      </c>
      <c r="CB57" s="32">
        <f t="shared" ca="1" si="118"/>
        <v>18</v>
      </c>
      <c r="CD57" s="32">
        <v>51</v>
      </c>
      <c r="CE57" s="32">
        <f t="shared" ca="1" si="117"/>
        <v>0.90380348344948247</v>
      </c>
      <c r="CF57" s="32">
        <f t="shared" ca="1" si="54"/>
        <v>17.472278924982589</v>
      </c>
      <c r="CG57" s="32">
        <f t="shared" ca="1" si="118"/>
        <v>17</v>
      </c>
      <c r="CI57" s="32">
        <v>51</v>
      </c>
      <c r="CJ57" s="32">
        <f t="shared" ca="1" si="117"/>
        <v>0.72296364397761503</v>
      </c>
      <c r="CK57" s="32">
        <f t="shared" ca="1" si="55"/>
        <v>11.957918527194828</v>
      </c>
      <c r="CL57" s="32">
        <f t="shared" ca="1" si="118"/>
        <v>12</v>
      </c>
      <c r="CN57" s="32">
        <v>51</v>
      </c>
      <c r="CO57" s="32">
        <f t="shared" ca="1" si="117"/>
        <v>0.54165630668394815</v>
      </c>
      <c r="CP57" s="32">
        <f t="shared" ca="1" si="56"/>
        <v>9.4885173855068441</v>
      </c>
      <c r="CQ57" s="32">
        <f t="shared" ref="CQ57" ca="1" si="121">ROUND(CP57,0)</f>
        <v>9</v>
      </c>
    </row>
    <row r="58" spans="2:95" x14ac:dyDescent="0.35">
      <c r="B58" s="32">
        <v>52</v>
      </c>
      <c r="C58" s="32">
        <f t="shared" ca="1" si="36"/>
        <v>3.180097880860433E-2</v>
      </c>
      <c r="D58" s="32">
        <f t="shared" ca="1" si="37"/>
        <v>9.9741121154908257</v>
      </c>
      <c r="E58" s="32">
        <f t="shared" ca="1" si="38"/>
        <v>10</v>
      </c>
      <c r="G58" s="32">
        <v>52</v>
      </c>
      <c r="H58" s="32">
        <f t="shared" ca="1" si="114"/>
        <v>0.5708338151380794</v>
      </c>
      <c r="I58" s="32">
        <f t="shared" ca="1" si="115"/>
        <v>80.572110073308608</v>
      </c>
      <c r="J58" s="32">
        <f t="shared" ca="1" si="116"/>
        <v>81</v>
      </c>
      <c r="L58" s="32">
        <v>52</v>
      </c>
      <c r="M58" s="32">
        <f t="shared" ca="1" si="114"/>
        <v>0.17866091582293075</v>
      </c>
      <c r="N58" s="32">
        <f t="shared" ca="1" si="40"/>
        <v>-6.2996570660372129</v>
      </c>
      <c r="O58" s="32">
        <f t="shared" ca="1" si="116"/>
        <v>-6</v>
      </c>
      <c r="Q58" s="32">
        <v>52</v>
      </c>
      <c r="R58" s="32">
        <f t="shared" ca="1" si="114"/>
        <v>0.93898851765364633</v>
      </c>
      <c r="S58" s="32">
        <f t="shared" ca="1" si="41"/>
        <v>97.669179992160593</v>
      </c>
      <c r="T58" s="32">
        <f t="shared" ca="1" si="116"/>
        <v>98</v>
      </c>
      <c r="V58" s="32">
        <v>52</v>
      </c>
      <c r="W58" s="32">
        <f t="shared" ca="1" si="114"/>
        <v>0.96507903448522681</v>
      </c>
      <c r="X58" s="32">
        <f t="shared" ca="1" si="42"/>
        <v>126.54477392414651</v>
      </c>
      <c r="Y58" s="32">
        <f t="shared" ca="1" si="116"/>
        <v>127</v>
      </c>
      <c r="AA58" s="32">
        <v>52</v>
      </c>
      <c r="AB58" s="32">
        <f t="shared" ca="1" si="114"/>
        <v>0.51328128680590068</v>
      </c>
      <c r="AC58" s="32">
        <f t="shared" ca="1" si="43"/>
        <v>34.190564169847029</v>
      </c>
      <c r="AD58" s="32">
        <f t="shared" ca="1" si="116"/>
        <v>34</v>
      </c>
      <c r="AF58" s="32">
        <v>52</v>
      </c>
      <c r="AG58" s="32">
        <f t="shared" ca="1" si="114"/>
        <v>0.16912182821312982</v>
      </c>
      <c r="AH58" s="32">
        <f t="shared" ca="1" si="44"/>
        <v>12.309186518452645</v>
      </c>
      <c r="AI58" s="32">
        <f t="shared" ca="1" si="116"/>
        <v>12</v>
      </c>
      <c r="AK58" s="32">
        <v>52</v>
      </c>
      <c r="AL58" s="32">
        <f t="shared" ca="1" si="114"/>
        <v>0.6487123921211585</v>
      </c>
      <c r="AM58" s="32">
        <f t="shared" ca="1" si="45"/>
        <v>34.093776095775311</v>
      </c>
      <c r="AN58" s="32">
        <f t="shared" ca="1" si="116"/>
        <v>34</v>
      </c>
      <c r="AP58" s="32">
        <v>52</v>
      </c>
      <c r="AQ58" s="32">
        <f t="shared" ca="1" si="114"/>
        <v>0.74165520733048595</v>
      </c>
      <c r="AR58" s="32">
        <f t="shared" ca="1" si="46"/>
        <v>33.108121779501658</v>
      </c>
      <c r="AS58" s="32">
        <f t="shared" ca="1" si="116"/>
        <v>33</v>
      </c>
      <c r="AU58" s="32">
        <v>52</v>
      </c>
      <c r="AV58" s="32">
        <f t="shared" ca="1" si="114"/>
        <v>0.19756020312119027</v>
      </c>
      <c r="AW58" s="32">
        <f t="shared" ca="1" si="47"/>
        <v>7.44325102809219</v>
      </c>
      <c r="AX58" s="32">
        <f t="shared" ca="1" si="116"/>
        <v>7</v>
      </c>
      <c r="AZ58" s="32">
        <v>52</v>
      </c>
      <c r="BA58" s="32">
        <f t="shared" ca="1" si="114"/>
        <v>0.39856837112727705</v>
      </c>
      <c r="BB58" s="32">
        <f t="shared" ca="1" si="48"/>
        <v>17.525332400486963</v>
      </c>
      <c r="BC58" s="32">
        <f t="shared" ca="1" si="116"/>
        <v>18</v>
      </c>
      <c r="BE58" s="32">
        <v>52</v>
      </c>
      <c r="BF58" s="32">
        <f t="shared" ca="1" si="114"/>
        <v>0.2189693639594309</v>
      </c>
      <c r="BG58" s="32">
        <f t="shared" ca="1" si="49"/>
        <v>7.0800563315407814</v>
      </c>
      <c r="BH58" s="32">
        <f t="shared" ca="1" si="116"/>
        <v>7</v>
      </c>
      <c r="BJ58" s="32">
        <v>52</v>
      </c>
      <c r="BK58" s="32">
        <f t="shared" ca="1" si="114"/>
        <v>0.68215362098910171</v>
      </c>
      <c r="BL58" s="32">
        <f t="shared" ca="1" si="50"/>
        <v>23.513313971022242</v>
      </c>
      <c r="BM58" s="32">
        <f t="shared" ca="1" si="116"/>
        <v>24</v>
      </c>
      <c r="BO58" s="32">
        <v>52</v>
      </c>
      <c r="BP58" s="32">
        <f t="shared" ca="1" si="114"/>
        <v>5.0723739945058188E-2</v>
      </c>
      <c r="BQ58" s="32">
        <f t="shared" ca="1" si="51"/>
        <v>-3.8276957434684604</v>
      </c>
      <c r="BR58" s="32">
        <f t="shared" ca="1" si="116"/>
        <v>-4</v>
      </c>
      <c r="BT58" s="32">
        <v>52</v>
      </c>
      <c r="BU58" s="32">
        <f t="shared" ca="1" si="117"/>
        <v>0.33199962186777621</v>
      </c>
      <c r="BV58" s="32">
        <f t="shared" ca="1" si="52"/>
        <v>9.6754852145609433</v>
      </c>
      <c r="BW58" s="32">
        <f t="shared" ca="1" si="118"/>
        <v>10</v>
      </c>
      <c r="BY58" s="32">
        <v>52</v>
      </c>
      <c r="BZ58" s="32">
        <f t="shared" ca="1" si="117"/>
        <v>0.2350557100712577</v>
      </c>
      <c r="CA58" s="32">
        <f t="shared" ca="1" si="53"/>
        <v>5.447868669116315</v>
      </c>
      <c r="CB58" s="32">
        <f t="shared" ca="1" si="118"/>
        <v>5</v>
      </c>
      <c r="CD58" s="32">
        <v>52</v>
      </c>
      <c r="CE58" s="32">
        <f t="shared" ca="1" si="117"/>
        <v>0.36838671777193821</v>
      </c>
      <c r="CF58" s="32">
        <f t="shared" ca="1" si="54"/>
        <v>6.7629252410761698</v>
      </c>
      <c r="CG58" s="32">
        <f t="shared" ca="1" si="118"/>
        <v>7</v>
      </c>
      <c r="CI58" s="32">
        <v>52</v>
      </c>
      <c r="CJ58" s="32">
        <f t="shared" ca="1" si="117"/>
        <v>0.14264745603199391</v>
      </c>
      <c r="CK58" s="32">
        <f t="shared" ca="1" si="55"/>
        <v>0.32624358468337622</v>
      </c>
      <c r="CL58" s="32">
        <f t="shared" ca="1" si="118"/>
        <v>0</v>
      </c>
      <c r="CN58" s="32">
        <v>52</v>
      </c>
      <c r="CO58" s="32">
        <f t="shared" ca="1" si="117"/>
        <v>0.1489028190254208</v>
      </c>
      <c r="CP58" s="32">
        <f t="shared" ca="1" si="56"/>
        <v>0.25864935265910205</v>
      </c>
      <c r="CQ58" s="32">
        <f t="shared" ref="CQ58" ca="1" si="122">ROUND(CP58,0)</f>
        <v>0</v>
      </c>
    </row>
    <row r="59" spans="2:95" x14ac:dyDescent="0.35">
      <c r="B59" s="32">
        <v>53</v>
      </c>
      <c r="C59" s="32">
        <f t="shared" ca="1" si="36"/>
        <v>0.14742616271073361</v>
      </c>
      <c r="D59" s="32">
        <f t="shared" ca="1" si="37"/>
        <v>38.00641580488773</v>
      </c>
      <c r="E59" s="32">
        <f t="shared" ca="1" si="38"/>
        <v>38</v>
      </c>
      <c r="G59" s="32">
        <v>53</v>
      </c>
      <c r="H59" s="32">
        <f t="shared" ca="1" si="114"/>
        <v>0.95753461572170828</v>
      </c>
      <c r="I59" s="32">
        <f t="shared" ca="1" si="115"/>
        <v>134.18636883066299</v>
      </c>
      <c r="J59" s="32">
        <f t="shared" ca="1" si="116"/>
        <v>134</v>
      </c>
      <c r="L59" s="32">
        <v>53</v>
      </c>
      <c r="M59" s="32">
        <f t="shared" ca="1" si="114"/>
        <v>2.9720964864517363E-2</v>
      </c>
      <c r="N59" s="32">
        <f t="shared" ca="1" si="40"/>
        <v>-72.599834547700041</v>
      </c>
      <c r="O59" s="32">
        <f t="shared" ca="1" si="116"/>
        <v>-73</v>
      </c>
      <c r="Q59" s="32">
        <v>53</v>
      </c>
      <c r="R59" s="32">
        <f t="shared" ca="1" si="114"/>
        <v>0.95524618943677475</v>
      </c>
      <c r="S59" s="32">
        <f t="shared" ca="1" si="41"/>
        <v>102.0175807575727</v>
      </c>
      <c r="T59" s="32">
        <f t="shared" ca="1" si="116"/>
        <v>102</v>
      </c>
      <c r="V59" s="32">
        <v>53</v>
      </c>
      <c r="W59" s="32">
        <f t="shared" ca="1" si="114"/>
        <v>0.83611395217310647</v>
      </c>
      <c r="X59" s="32">
        <f t="shared" ca="1" si="42"/>
        <v>90.167899652043587</v>
      </c>
      <c r="Y59" s="32">
        <f t="shared" ca="1" si="116"/>
        <v>90</v>
      </c>
      <c r="AA59" s="32">
        <v>53</v>
      </c>
      <c r="AB59" s="32">
        <f t="shared" ca="1" si="114"/>
        <v>0.78941165782139944</v>
      </c>
      <c r="AC59" s="32">
        <f t="shared" ca="1" si="43"/>
        <v>61.278589634416591</v>
      </c>
      <c r="AD59" s="32">
        <f t="shared" ca="1" si="116"/>
        <v>61</v>
      </c>
      <c r="AF59" s="32">
        <v>53</v>
      </c>
      <c r="AG59" s="32">
        <f t="shared" ca="1" si="114"/>
        <v>0.24797277248814087</v>
      </c>
      <c r="AH59" s="32">
        <f t="shared" ca="1" si="44"/>
        <v>16.609019239531587</v>
      </c>
      <c r="AI59" s="32">
        <f t="shared" ca="1" si="116"/>
        <v>17</v>
      </c>
      <c r="AK59" s="32">
        <v>53</v>
      </c>
      <c r="AL59" s="32">
        <f t="shared" ca="1" si="114"/>
        <v>0.30705229521129995</v>
      </c>
      <c r="AM59" s="32">
        <f t="shared" ca="1" si="45"/>
        <v>17.342704347860582</v>
      </c>
      <c r="AN59" s="32">
        <f t="shared" ca="1" si="116"/>
        <v>17</v>
      </c>
      <c r="AP59" s="32">
        <v>53</v>
      </c>
      <c r="AQ59" s="32">
        <f t="shared" ca="1" si="114"/>
        <v>0.34667087427566456</v>
      </c>
      <c r="AR59" s="32">
        <f t="shared" ca="1" si="46"/>
        <v>18.896911045883854</v>
      </c>
      <c r="AS59" s="32">
        <f t="shared" ca="1" si="116"/>
        <v>19</v>
      </c>
      <c r="AU59" s="32">
        <v>53</v>
      </c>
      <c r="AV59" s="32">
        <f t="shared" ca="1" si="114"/>
        <v>4.8221433629332511E-2</v>
      </c>
      <c r="AW59" s="32">
        <f t="shared" ca="1" si="47"/>
        <v>-6.3370142157855582</v>
      </c>
      <c r="AX59" s="32">
        <f t="shared" ca="1" si="116"/>
        <v>-6</v>
      </c>
      <c r="AZ59" s="32">
        <v>53</v>
      </c>
      <c r="BA59" s="32">
        <f t="shared" ca="1" si="114"/>
        <v>0.24130749837617727</v>
      </c>
      <c r="BB59" s="32">
        <f t="shared" ca="1" si="48"/>
        <v>10.355277914186269</v>
      </c>
      <c r="BC59" s="32">
        <f t="shared" ca="1" si="116"/>
        <v>10</v>
      </c>
      <c r="BE59" s="32">
        <v>53</v>
      </c>
      <c r="BF59" s="32">
        <f t="shared" ca="1" si="114"/>
        <v>0.80845534270040409</v>
      </c>
      <c r="BG59" s="32">
        <f t="shared" ca="1" si="49"/>
        <v>25.233432098159319</v>
      </c>
      <c r="BH59" s="32">
        <f t="shared" ca="1" si="116"/>
        <v>25</v>
      </c>
      <c r="BJ59" s="32">
        <v>53</v>
      </c>
      <c r="BK59" s="32">
        <f t="shared" ca="1" si="114"/>
        <v>0.61050503966527359</v>
      </c>
      <c r="BL59" s="32">
        <f t="shared" ca="1" si="50"/>
        <v>20.255548177533537</v>
      </c>
      <c r="BM59" s="32">
        <f t="shared" ca="1" si="116"/>
        <v>20</v>
      </c>
      <c r="BO59" s="32">
        <v>53</v>
      </c>
      <c r="BP59" s="32">
        <f t="shared" ca="1" si="114"/>
        <v>0.47362793686291038</v>
      </c>
      <c r="BQ59" s="32">
        <f t="shared" ca="1" si="51"/>
        <v>13.539840925860858</v>
      </c>
      <c r="BR59" s="32">
        <f t="shared" ca="1" si="116"/>
        <v>14</v>
      </c>
      <c r="BT59" s="32">
        <v>53</v>
      </c>
      <c r="BU59" s="32">
        <f t="shared" ca="1" si="117"/>
        <v>0.86689870809117298</v>
      </c>
      <c r="BV59" s="32">
        <f t="shared" ca="1" si="52"/>
        <v>20.28557061737537</v>
      </c>
      <c r="BW59" s="32">
        <f t="shared" ca="1" si="118"/>
        <v>20</v>
      </c>
      <c r="BY59" s="32">
        <v>53</v>
      </c>
      <c r="BZ59" s="32">
        <f t="shared" ca="1" si="117"/>
        <v>0.31110138024759715</v>
      </c>
      <c r="CA59" s="32">
        <f t="shared" ca="1" si="53"/>
        <v>7.9375414227760155</v>
      </c>
      <c r="CB59" s="32">
        <f t="shared" ca="1" si="118"/>
        <v>8</v>
      </c>
      <c r="CD59" s="32">
        <v>53</v>
      </c>
      <c r="CE59" s="32">
        <f t="shared" ca="1" si="117"/>
        <v>0.40289725998018855</v>
      </c>
      <c r="CF59" s="32">
        <f t="shared" ca="1" si="54"/>
        <v>7.3525462343285755</v>
      </c>
      <c r="CG59" s="32">
        <f t="shared" ca="1" si="118"/>
        <v>7</v>
      </c>
      <c r="CI59" s="32">
        <v>53</v>
      </c>
      <c r="CJ59" s="32">
        <f t="shared" ca="1" si="117"/>
        <v>0.35816102277960538</v>
      </c>
      <c r="CK59" s="32">
        <f t="shared" ca="1" si="55"/>
        <v>5.2665523088441102</v>
      </c>
      <c r="CL59" s="32">
        <f t="shared" ca="1" si="118"/>
        <v>5</v>
      </c>
      <c r="CN59" s="32">
        <v>53</v>
      </c>
      <c r="CO59" s="32">
        <f t="shared" ca="1" si="117"/>
        <v>0.44487414036337802</v>
      </c>
      <c r="CP59" s="32">
        <f t="shared" ca="1" si="56"/>
        <v>7.5291319728187762</v>
      </c>
      <c r="CQ59" s="32">
        <f t="shared" ref="CQ59" ca="1" si="123">ROUND(CP59,0)</f>
        <v>8</v>
      </c>
    </row>
    <row r="60" spans="2:95" x14ac:dyDescent="0.35">
      <c r="B60" s="32">
        <v>54</v>
      </c>
      <c r="C60" s="32">
        <f t="shared" ca="1" si="36"/>
        <v>0.51892945353047759</v>
      </c>
      <c r="D60" s="32">
        <f t="shared" ca="1" si="37"/>
        <v>76.022966611591414</v>
      </c>
      <c r="E60" s="32">
        <f t="shared" ca="1" si="38"/>
        <v>76</v>
      </c>
      <c r="G60" s="32">
        <v>54</v>
      </c>
      <c r="H60" s="32">
        <f t="shared" ca="1" si="114"/>
        <v>0.83419196485243363</v>
      </c>
      <c r="I60" s="32">
        <f t="shared" ca="1" si="115"/>
        <v>108.08165668974488</v>
      </c>
      <c r="J60" s="32">
        <f t="shared" ca="1" si="116"/>
        <v>108</v>
      </c>
      <c r="L60" s="32">
        <v>54</v>
      </c>
      <c r="M60" s="32">
        <f t="shared" ca="1" si="114"/>
        <v>0.11858921914032716</v>
      </c>
      <c r="N60" s="32">
        <f t="shared" ca="1" si="40"/>
        <v>-24.282669069526889</v>
      </c>
      <c r="O60" s="32">
        <f t="shared" ca="1" si="116"/>
        <v>-24</v>
      </c>
      <c r="Q60" s="32">
        <v>54</v>
      </c>
      <c r="R60" s="32">
        <f t="shared" ca="1" si="114"/>
        <v>0.32571069904958638</v>
      </c>
      <c r="S60" s="32">
        <f t="shared" ca="1" si="41"/>
        <v>40.379875997060239</v>
      </c>
      <c r="T60" s="32">
        <f t="shared" ca="1" si="116"/>
        <v>40</v>
      </c>
      <c r="V60" s="32">
        <v>54</v>
      </c>
      <c r="W60" s="32">
        <f t="shared" ca="1" si="114"/>
        <v>0.72814958189434831</v>
      </c>
      <c r="X60" s="32">
        <f t="shared" ca="1" si="42"/>
        <v>73.975338952451239</v>
      </c>
      <c r="Y60" s="32">
        <f t="shared" ca="1" si="116"/>
        <v>74</v>
      </c>
      <c r="AA60" s="32">
        <v>54</v>
      </c>
      <c r="AB60" s="32">
        <f t="shared" ca="1" si="114"/>
        <v>0.97363104995748573</v>
      </c>
      <c r="AC60" s="32">
        <f t="shared" ca="1" si="43"/>
        <v>101.06938364294663</v>
      </c>
      <c r="AD60" s="32">
        <f t="shared" ca="1" si="116"/>
        <v>101</v>
      </c>
      <c r="AF60" s="32">
        <v>54</v>
      </c>
      <c r="AG60" s="32">
        <f t="shared" ca="1" si="114"/>
        <v>0.63795965802579835</v>
      </c>
      <c r="AH60" s="32">
        <f t="shared" ca="1" si="44"/>
        <v>32.67201543752261</v>
      </c>
      <c r="AI60" s="32">
        <f t="shared" ca="1" si="116"/>
        <v>33</v>
      </c>
      <c r="AK60" s="32">
        <v>54</v>
      </c>
      <c r="AL60" s="32">
        <f t="shared" ca="1" si="114"/>
        <v>0.93010581616723997</v>
      </c>
      <c r="AM60" s="32">
        <f t="shared" ca="1" si="45"/>
        <v>54.789612394550034</v>
      </c>
      <c r="AN60" s="32">
        <f t="shared" ca="1" si="116"/>
        <v>55</v>
      </c>
      <c r="AP60" s="32">
        <v>54</v>
      </c>
      <c r="AQ60" s="32">
        <f t="shared" ca="1" si="114"/>
        <v>0.17503799162917344</v>
      </c>
      <c r="AR60" s="32">
        <f t="shared" ca="1" si="46"/>
        <v>11.536085853993121</v>
      </c>
      <c r="AS60" s="32">
        <f t="shared" ca="1" si="116"/>
        <v>12</v>
      </c>
      <c r="AU60" s="32">
        <v>54</v>
      </c>
      <c r="AV60" s="32">
        <f t="shared" ca="1" si="114"/>
        <v>0.89080422172474749</v>
      </c>
      <c r="AW60" s="32">
        <f t="shared" ca="1" si="47"/>
        <v>42.763401683897939</v>
      </c>
      <c r="AX60" s="32">
        <f t="shared" ca="1" si="116"/>
        <v>43</v>
      </c>
      <c r="AZ60" s="32">
        <v>54</v>
      </c>
      <c r="BA60" s="32">
        <f t="shared" ca="1" si="114"/>
        <v>0.36015451243723706</v>
      </c>
      <c r="BB60" s="32">
        <f t="shared" ca="1" si="48"/>
        <v>15.898287879453488</v>
      </c>
      <c r="BC60" s="32">
        <f t="shared" ca="1" si="116"/>
        <v>16</v>
      </c>
      <c r="BE60" s="32">
        <v>54</v>
      </c>
      <c r="BF60" s="32">
        <f t="shared" ca="1" si="114"/>
        <v>0.45005830663119162</v>
      </c>
      <c r="BG60" s="32">
        <f t="shared" ca="1" si="49"/>
        <v>14.242326487265913</v>
      </c>
      <c r="BH60" s="32">
        <f t="shared" ca="1" si="116"/>
        <v>14</v>
      </c>
      <c r="BJ60" s="32">
        <v>54</v>
      </c>
      <c r="BK60" s="32">
        <f t="shared" ca="1" si="114"/>
        <v>0.76595385048457743</v>
      </c>
      <c r="BL60" s="32">
        <f t="shared" ca="1" si="50"/>
        <v>27.762492547952682</v>
      </c>
      <c r="BM60" s="32">
        <f t="shared" ca="1" si="116"/>
        <v>28</v>
      </c>
      <c r="BO60" s="32">
        <v>54</v>
      </c>
      <c r="BP60" s="32">
        <f t="shared" ca="1" si="114"/>
        <v>0.20761267616645318</v>
      </c>
      <c r="BQ60" s="32">
        <f t="shared" ca="1" si="51"/>
        <v>5.2680399641016269</v>
      </c>
      <c r="BR60" s="32">
        <f t="shared" ca="1" si="116"/>
        <v>5</v>
      </c>
      <c r="BT60" s="32">
        <v>54</v>
      </c>
      <c r="BU60" s="32">
        <f t="shared" ca="1" si="117"/>
        <v>0.21434893916779396</v>
      </c>
      <c r="BV60" s="32">
        <f t="shared" ca="1" si="52"/>
        <v>7.2256523356267932</v>
      </c>
      <c r="BW60" s="32">
        <f t="shared" ca="1" si="118"/>
        <v>7</v>
      </c>
      <c r="BY60" s="32">
        <v>54</v>
      </c>
      <c r="BZ60" s="32">
        <f t="shared" ca="1" si="117"/>
        <v>0.61554882447125114</v>
      </c>
      <c r="CA60" s="32">
        <f t="shared" ca="1" si="53"/>
        <v>16.467655184450933</v>
      </c>
      <c r="CB60" s="32">
        <f t="shared" ca="1" si="118"/>
        <v>16</v>
      </c>
      <c r="CD60" s="32">
        <v>54</v>
      </c>
      <c r="CE60" s="32">
        <f t="shared" ca="1" si="117"/>
        <v>0.49426851408845751</v>
      </c>
      <c r="CF60" s="32">
        <f t="shared" ca="1" si="54"/>
        <v>8.8644948206471845</v>
      </c>
      <c r="CG60" s="32">
        <f t="shared" ca="1" si="118"/>
        <v>9</v>
      </c>
      <c r="CI60" s="32">
        <v>54</v>
      </c>
      <c r="CJ60" s="32">
        <f t="shared" ca="1" si="117"/>
        <v>4.9207243847924409E-2</v>
      </c>
      <c r="CK60" s="32">
        <f t="shared" ca="1" si="55"/>
        <v>-3.7660716654670701</v>
      </c>
      <c r="CL60" s="32">
        <f t="shared" ca="1" si="118"/>
        <v>-4</v>
      </c>
      <c r="CN60" s="32">
        <v>54</v>
      </c>
      <c r="CO60" s="32">
        <f t="shared" ca="1" si="117"/>
        <v>8.8486992539622222E-2</v>
      </c>
      <c r="CP60" s="32">
        <f t="shared" ca="1" si="56"/>
        <v>-2.2303992867139435</v>
      </c>
      <c r="CQ60" s="32">
        <f t="shared" ref="CQ60" ca="1" si="124">ROUND(CP60,0)</f>
        <v>-2</v>
      </c>
    </row>
    <row r="61" spans="2:95" x14ac:dyDescent="0.35">
      <c r="B61" s="32">
        <v>55</v>
      </c>
      <c r="C61" s="32">
        <f t="shared" ca="1" si="36"/>
        <v>0.29078353803205459</v>
      </c>
      <c r="D61" s="32">
        <f t="shared" ca="1" si="37"/>
        <v>55.241892781100439</v>
      </c>
      <c r="E61" s="32">
        <f t="shared" ca="1" si="38"/>
        <v>55</v>
      </c>
      <c r="G61" s="32">
        <v>55</v>
      </c>
      <c r="H61" s="32">
        <f t="shared" ca="1" si="114"/>
        <v>0.19144185726153073</v>
      </c>
      <c r="I61" s="32">
        <f t="shared" ca="1" si="115"/>
        <v>44.08005308001816</v>
      </c>
      <c r="J61" s="32">
        <f t="shared" ca="1" si="116"/>
        <v>44</v>
      </c>
      <c r="L61" s="32">
        <v>55</v>
      </c>
      <c r="M61" s="32">
        <f t="shared" ca="1" si="114"/>
        <v>9.2850901071306335E-2</v>
      </c>
      <c r="N61" s="32">
        <f t="shared" ca="1" si="40"/>
        <v>-33.998672928414479</v>
      </c>
      <c r="O61" s="32">
        <f t="shared" ca="1" si="116"/>
        <v>-34</v>
      </c>
      <c r="Q61" s="32">
        <v>55</v>
      </c>
      <c r="R61" s="32">
        <f t="shared" ca="1" si="114"/>
        <v>0.84580282676065932</v>
      </c>
      <c r="S61" s="32">
        <f t="shared" ca="1" si="41"/>
        <v>82.538047598078776</v>
      </c>
      <c r="T61" s="32">
        <f t="shared" ca="1" si="116"/>
        <v>83</v>
      </c>
      <c r="V61" s="32">
        <v>55</v>
      </c>
      <c r="W61" s="32">
        <f t="shared" ca="1" si="114"/>
        <v>0.12271191667530856</v>
      </c>
      <c r="X61" s="32">
        <f t="shared" ca="1" si="42"/>
        <v>-3.1435194149894699</v>
      </c>
      <c r="Y61" s="32">
        <f t="shared" ca="1" si="116"/>
        <v>-3</v>
      </c>
      <c r="AA61" s="32">
        <v>55</v>
      </c>
      <c r="AB61" s="32">
        <f t="shared" ca="1" si="114"/>
        <v>0.33090703988046832</v>
      </c>
      <c r="AC61" s="32">
        <f t="shared" ca="1" si="43"/>
        <v>17.65471237105109</v>
      </c>
      <c r="AD61" s="32">
        <f t="shared" ca="1" si="116"/>
        <v>18</v>
      </c>
      <c r="AF61" s="32">
        <v>55</v>
      </c>
      <c r="AG61" s="32">
        <f t="shared" ca="1" si="114"/>
        <v>0.38367100836476598</v>
      </c>
      <c r="AH61" s="32">
        <f t="shared" ca="1" si="44"/>
        <v>22.590998158374806</v>
      </c>
      <c r="AI61" s="32">
        <f t="shared" ca="1" si="116"/>
        <v>23</v>
      </c>
      <c r="AK61" s="32">
        <v>55</v>
      </c>
      <c r="AL61" s="32">
        <f t="shared" ca="1" si="114"/>
        <v>0.38505994589234882</v>
      </c>
      <c r="AM61" s="32">
        <f t="shared" ca="1" si="45"/>
        <v>21.350641938634681</v>
      </c>
      <c r="AN61" s="32">
        <f t="shared" ca="1" si="116"/>
        <v>21</v>
      </c>
      <c r="AP61" s="32">
        <v>55</v>
      </c>
      <c r="AQ61" s="32">
        <f t="shared" ca="1" si="114"/>
        <v>0.94388123490846976</v>
      </c>
      <c r="AR61" s="32">
        <f t="shared" ca="1" si="46"/>
        <v>45.915333483605608</v>
      </c>
      <c r="AS61" s="32">
        <f t="shared" ca="1" si="116"/>
        <v>46</v>
      </c>
      <c r="AU61" s="32">
        <v>55</v>
      </c>
      <c r="AV61" s="32">
        <f t="shared" ca="1" si="114"/>
        <v>0.96555789891665644</v>
      </c>
      <c r="AW61" s="32">
        <f t="shared" ca="1" si="47"/>
        <v>52.748599455306298</v>
      </c>
      <c r="AX61" s="32">
        <f t="shared" ca="1" si="116"/>
        <v>53</v>
      </c>
      <c r="AZ61" s="32">
        <v>55</v>
      </c>
      <c r="BA61" s="32">
        <f t="shared" ca="1" si="114"/>
        <v>0.91396576371351979</v>
      </c>
      <c r="BB61" s="32">
        <f t="shared" ca="1" si="48"/>
        <v>43.667275369935858</v>
      </c>
      <c r="BC61" s="32">
        <f t="shared" ca="1" si="116"/>
        <v>44</v>
      </c>
      <c r="BE61" s="32">
        <v>55</v>
      </c>
      <c r="BF61" s="32">
        <f t="shared" ca="1" si="114"/>
        <v>0.40912424214249743</v>
      </c>
      <c r="BG61" s="32">
        <f t="shared" ca="1" si="49"/>
        <v>13.093521693892516</v>
      </c>
      <c r="BH61" s="32">
        <f t="shared" ca="1" si="116"/>
        <v>13</v>
      </c>
      <c r="BJ61" s="32">
        <v>55</v>
      </c>
      <c r="BK61" s="32">
        <f t="shared" ca="1" si="114"/>
        <v>0.18910183929060176</v>
      </c>
      <c r="BL61" s="32">
        <f t="shared" ca="1" si="50"/>
        <v>0.65357275211726851</v>
      </c>
      <c r="BM61" s="32">
        <f t="shared" ca="1" si="116"/>
        <v>1</v>
      </c>
      <c r="BO61" s="32">
        <v>55</v>
      </c>
      <c r="BP61" s="32">
        <f t="shared" ca="1" si="114"/>
        <v>0.30561085983546243</v>
      </c>
      <c r="BQ61" s="32">
        <f t="shared" ca="1" si="51"/>
        <v>8.6537850451159954</v>
      </c>
      <c r="BR61" s="32">
        <f t="shared" ca="1" si="116"/>
        <v>9</v>
      </c>
      <c r="BT61" s="32">
        <v>55</v>
      </c>
      <c r="BU61" s="32">
        <f t="shared" ca="1" si="117"/>
        <v>0.66487579997468138</v>
      </c>
      <c r="BV61" s="32">
        <f t="shared" ca="1" si="52"/>
        <v>15.578063710672046</v>
      </c>
      <c r="BW61" s="32">
        <f t="shared" ca="1" si="118"/>
        <v>16</v>
      </c>
      <c r="BY61" s="32">
        <v>55</v>
      </c>
      <c r="BZ61" s="32">
        <f t="shared" ca="1" si="117"/>
        <v>0.15030471405880708</v>
      </c>
      <c r="CA61" s="32">
        <f t="shared" ca="1" si="53"/>
        <v>2.0552047963216094</v>
      </c>
      <c r="CB61" s="32">
        <f t="shared" ca="1" si="118"/>
        <v>2</v>
      </c>
      <c r="CD61" s="32">
        <v>55</v>
      </c>
      <c r="CE61" s="32">
        <f t="shared" ca="1" si="117"/>
        <v>0.44333533190201035</v>
      </c>
      <c r="CF61" s="32">
        <f t="shared" ca="1" si="54"/>
        <v>8.0274837739014799</v>
      </c>
      <c r="CG61" s="32">
        <f t="shared" ca="1" si="118"/>
        <v>8</v>
      </c>
      <c r="CI61" s="32">
        <v>55</v>
      </c>
      <c r="CJ61" s="32">
        <f t="shared" ca="1" si="117"/>
        <v>0.61553510537740386</v>
      </c>
      <c r="CK61" s="32">
        <f t="shared" ca="1" si="55"/>
        <v>9.8707825758658672</v>
      </c>
      <c r="CL61" s="32">
        <f t="shared" ca="1" si="118"/>
        <v>10</v>
      </c>
      <c r="CN61" s="32">
        <v>55</v>
      </c>
      <c r="CO61" s="32">
        <f t="shared" ca="1" si="117"/>
        <v>0.22447320994379139</v>
      </c>
      <c r="CP61" s="32">
        <f t="shared" ca="1" si="56"/>
        <v>2.5462870807999582</v>
      </c>
      <c r="CQ61" s="32">
        <f t="shared" ref="CQ61" ca="1" si="125">ROUND(CP61,0)</f>
        <v>3</v>
      </c>
    </row>
    <row r="62" spans="2:95" x14ac:dyDescent="0.35">
      <c r="B62" s="32">
        <v>56</v>
      </c>
      <c r="C62" s="32">
        <f t="shared" ca="1" si="36"/>
        <v>0.48234792469206911</v>
      </c>
      <c r="D62" s="32">
        <f t="shared" ca="1" si="37"/>
        <v>72.838315085564858</v>
      </c>
      <c r="E62" s="32">
        <f t="shared" ca="1" si="38"/>
        <v>73</v>
      </c>
      <c r="G62" s="32">
        <v>56</v>
      </c>
      <c r="H62" s="32">
        <f t="shared" ca="1" si="114"/>
        <v>0.22758796358010724</v>
      </c>
      <c r="I62" s="32">
        <f t="shared" ca="1" si="115"/>
        <v>48.446958866264779</v>
      </c>
      <c r="J62" s="32">
        <f t="shared" ca="1" si="116"/>
        <v>48</v>
      </c>
      <c r="L62" s="32">
        <v>56</v>
      </c>
      <c r="M62" s="32">
        <f t="shared" ca="1" si="114"/>
        <v>0.13846618568903202</v>
      </c>
      <c r="N62" s="32">
        <f t="shared" ca="1" si="40"/>
        <v>-17.763376312048905</v>
      </c>
      <c r="O62" s="32">
        <f t="shared" ca="1" si="116"/>
        <v>-18</v>
      </c>
      <c r="Q62" s="32">
        <v>56</v>
      </c>
      <c r="R62" s="32">
        <f t="shared" ca="1" si="114"/>
        <v>0.15659603713239933</v>
      </c>
      <c r="S62" s="32">
        <f t="shared" ca="1" si="41"/>
        <v>24.416774950478491</v>
      </c>
      <c r="T62" s="32">
        <f t="shared" ca="1" si="116"/>
        <v>24</v>
      </c>
      <c r="V62" s="32">
        <v>56</v>
      </c>
      <c r="W62" s="32">
        <f t="shared" ca="1" si="114"/>
        <v>0.45204248562955052</v>
      </c>
      <c r="X62" s="32">
        <f t="shared" ca="1" si="42"/>
        <v>42.246028672602151</v>
      </c>
      <c r="Y62" s="32">
        <f t="shared" ca="1" si="116"/>
        <v>42</v>
      </c>
      <c r="AA62" s="32">
        <v>56</v>
      </c>
      <c r="AB62" s="32">
        <f t="shared" ca="1" si="114"/>
        <v>2.4744956054233214E-2</v>
      </c>
      <c r="AC62" s="32">
        <f t="shared" ca="1" si="43"/>
        <v>-35.986257851059811</v>
      </c>
      <c r="AD62" s="32">
        <f t="shared" ca="1" si="116"/>
        <v>-36</v>
      </c>
      <c r="AF62" s="32">
        <v>56</v>
      </c>
      <c r="AG62" s="32">
        <f t="shared" ca="1" si="114"/>
        <v>0.58000283380825735</v>
      </c>
      <c r="AH62" s="32">
        <f t="shared" ca="1" si="44"/>
        <v>30.324313622252646</v>
      </c>
      <c r="AI62" s="32">
        <f t="shared" ca="1" si="116"/>
        <v>30</v>
      </c>
      <c r="AK62" s="32">
        <v>56</v>
      </c>
      <c r="AL62" s="32">
        <f t="shared" ca="1" si="114"/>
        <v>0.70380694884881878</v>
      </c>
      <c r="AM62" s="32">
        <f t="shared" ca="1" si="45"/>
        <v>36.996341455699806</v>
      </c>
      <c r="AN62" s="32">
        <f t="shared" ca="1" si="116"/>
        <v>37</v>
      </c>
      <c r="AP62" s="32">
        <v>56</v>
      </c>
      <c r="AQ62" s="32">
        <f t="shared" ca="1" si="114"/>
        <v>0.88406626359145246</v>
      </c>
      <c r="AR62" s="32">
        <f t="shared" ca="1" si="46"/>
        <v>40.56417555469946</v>
      </c>
      <c r="AS62" s="32">
        <f t="shared" ca="1" si="116"/>
        <v>41</v>
      </c>
      <c r="AU62" s="32">
        <v>56</v>
      </c>
      <c r="AV62" s="32">
        <f t="shared" ca="1" si="114"/>
        <v>0.61567562337510262</v>
      </c>
      <c r="AW62" s="32">
        <f t="shared" ca="1" si="47"/>
        <v>26.866950138535952</v>
      </c>
      <c r="AX62" s="32">
        <f t="shared" ca="1" si="116"/>
        <v>27</v>
      </c>
      <c r="AZ62" s="32">
        <v>56</v>
      </c>
      <c r="BA62" s="32">
        <f t="shared" ca="1" si="114"/>
        <v>0.96053441118929694</v>
      </c>
      <c r="BB62" s="32">
        <f t="shared" ca="1" si="48"/>
        <v>49.971952217663926</v>
      </c>
      <c r="BC62" s="32">
        <f t="shared" ca="1" si="116"/>
        <v>50</v>
      </c>
      <c r="BE62" s="32">
        <v>56</v>
      </c>
      <c r="BF62" s="32">
        <f t="shared" ca="1" si="114"/>
        <v>0.53185110618828324</v>
      </c>
      <c r="BG62" s="32">
        <f t="shared" ca="1" si="49"/>
        <v>16.50544852432763</v>
      </c>
      <c r="BH62" s="32">
        <f t="shared" ca="1" si="116"/>
        <v>17</v>
      </c>
      <c r="BJ62" s="32">
        <v>56</v>
      </c>
      <c r="BK62" s="32">
        <f t="shared" ca="1" si="114"/>
        <v>0.41893518251235484</v>
      </c>
      <c r="BL62" s="32">
        <f t="shared" ca="1" si="50"/>
        <v>12.068636576138887</v>
      </c>
      <c r="BM62" s="32">
        <f t="shared" ca="1" si="116"/>
        <v>12</v>
      </c>
      <c r="BO62" s="32">
        <v>56</v>
      </c>
      <c r="BP62" s="32">
        <f t="shared" ca="1" si="114"/>
        <v>2.6854210228393405E-2</v>
      </c>
      <c r="BQ62" s="32">
        <f t="shared" ca="1" si="51"/>
        <v>-7.0466084821758308</v>
      </c>
      <c r="BR62" s="32">
        <f t="shared" ca="1" si="116"/>
        <v>-7</v>
      </c>
      <c r="BT62" s="32">
        <v>56</v>
      </c>
      <c r="BU62" s="32">
        <f t="shared" ca="1" si="117"/>
        <v>0.74618963017260032</v>
      </c>
      <c r="BV62" s="32">
        <f t="shared" ca="1" si="52"/>
        <v>17.202531065939354</v>
      </c>
      <c r="BW62" s="32">
        <f t="shared" ca="1" si="118"/>
        <v>17</v>
      </c>
      <c r="BY62" s="32">
        <v>56</v>
      </c>
      <c r="BZ62" s="32">
        <f t="shared" ca="1" si="117"/>
        <v>0.44986413957564564</v>
      </c>
      <c r="CA62" s="32">
        <f t="shared" ca="1" si="53"/>
        <v>11.914719248041235</v>
      </c>
      <c r="CB62" s="32">
        <f t="shared" ca="1" si="118"/>
        <v>12</v>
      </c>
      <c r="CD62" s="32">
        <v>56</v>
      </c>
      <c r="CE62" s="32">
        <f t="shared" ca="1" si="117"/>
        <v>0.45978434802671886</v>
      </c>
      <c r="CF62" s="32">
        <f t="shared" ca="1" si="54"/>
        <v>8.2988078281179458</v>
      </c>
      <c r="CG62" s="32">
        <f t="shared" ca="1" si="118"/>
        <v>8</v>
      </c>
      <c r="CI62" s="32">
        <v>56</v>
      </c>
      <c r="CJ62" s="32">
        <f t="shared" ca="1" si="117"/>
        <v>0.67569980088892356</v>
      </c>
      <c r="CK62" s="32">
        <f t="shared" ca="1" si="55"/>
        <v>11.00533259421907</v>
      </c>
      <c r="CL62" s="32">
        <f t="shared" ca="1" si="118"/>
        <v>11</v>
      </c>
      <c r="CN62" s="32">
        <v>56</v>
      </c>
      <c r="CO62" s="32">
        <f t="shared" ca="1" si="117"/>
        <v>0.3289428127489199</v>
      </c>
      <c r="CP62" s="32">
        <f t="shared" ca="1" si="56"/>
        <v>5.0784990805512038</v>
      </c>
      <c r="CQ62" s="32">
        <f t="shared" ref="CQ62" ca="1" si="126">ROUND(CP62,0)</f>
        <v>5</v>
      </c>
    </row>
    <row r="63" spans="2:95" x14ac:dyDescent="0.35">
      <c r="B63" s="32">
        <v>57</v>
      </c>
      <c r="C63" s="32">
        <f t="shared" ca="1" si="36"/>
        <v>0.59497916080337687</v>
      </c>
      <c r="D63" s="32">
        <f t="shared" ca="1" si="37"/>
        <v>82.720294937051563</v>
      </c>
      <c r="E63" s="32">
        <f t="shared" ca="1" si="38"/>
        <v>83</v>
      </c>
      <c r="G63" s="32">
        <v>57</v>
      </c>
      <c r="H63" s="32">
        <f t="shared" ca="1" si="114"/>
        <v>0.29202203158219631</v>
      </c>
      <c r="I63" s="32">
        <f t="shared" ca="1" si="115"/>
        <v>55.367223999541665</v>
      </c>
      <c r="J63" s="32">
        <f t="shared" ca="1" si="116"/>
        <v>55</v>
      </c>
      <c r="L63" s="32">
        <v>57</v>
      </c>
      <c r="M63" s="32">
        <f t="shared" ca="1" si="114"/>
        <v>2.5570118533018826E-2</v>
      </c>
      <c r="N63" s="32">
        <f t="shared" ca="1" si="40"/>
        <v>-77.095146676465546</v>
      </c>
      <c r="O63" s="32">
        <f t="shared" ca="1" si="116"/>
        <v>-77</v>
      </c>
      <c r="Q63" s="32">
        <v>57</v>
      </c>
      <c r="R63" s="32">
        <f t="shared" ca="1" si="114"/>
        <v>2.8554669801483912E-2</v>
      </c>
      <c r="S63" s="32">
        <f t="shared" ca="1" si="41"/>
        <v>-1.2134439010540063</v>
      </c>
      <c r="T63" s="32">
        <f t="shared" ca="1" si="116"/>
        <v>-1</v>
      </c>
      <c r="V63" s="32">
        <v>57</v>
      </c>
      <c r="W63" s="32">
        <f t="shared" ca="1" si="114"/>
        <v>6.7971691038471893E-2</v>
      </c>
      <c r="X63" s="32">
        <f t="shared" ca="1" si="42"/>
        <v>-17.511292064292491</v>
      </c>
      <c r="Y63" s="32">
        <f t="shared" ca="1" si="116"/>
        <v>-18</v>
      </c>
      <c r="AA63" s="32">
        <v>57</v>
      </c>
      <c r="AB63" s="32">
        <f t="shared" ca="1" si="114"/>
        <v>0.53071232048620098</v>
      </c>
      <c r="AC63" s="32">
        <f t="shared" ca="1" si="43"/>
        <v>35.727955342263506</v>
      </c>
      <c r="AD63" s="32">
        <f t="shared" ca="1" si="116"/>
        <v>36</v>
      </c>
      <c r="AF63" s="32">
        <v>57</v>
      </c>
      <c r="AG63" s="32">
        <f t="shared" ca="1" si="114"/>
        <v>0.93191873832900118</v>
      </c>
      <c r="AH63" s="32">
        <f t="shared" ca="1" si="44"/>
        <v>50.340406290612648</v>
      </c>
      <c r="AI63" s="32">
        <f t="shared" ca="1" si="116"/>
        <v>50</v>
      </c>
      <c r="AK63" s="32">
        <v>57</v>
      </c>
      <c r="AL63" s="32">
        <f t="shared" ca="1" si="114"/>
        <v>0.7654314423092069</v>
      </c>
      <c r="AM63" s="32">
        <f t="shared" ca="1" si="45"/>
        <v>40.559960932656232</v>
      </c>
      <c r="AN63" s="32">
        <f t="shared" ca="1" si="116"/>
        <v>41</v>
      </c>
      <c r="AP63" s="32">
        <v>57</v>
      </c>
      <c r="AQ63" s="32">
        <f t="shared" ca="1" si="114"/>
        <v>2.1751897724511915E-2</v>
      </c>
      <c r="AR63" s="32">
        <f t="shared" ca="1" si="46"/>
        <v>-3.2422994043056335</v>
      </c>
      <c r="AS63" s="32">
        <f t="shared" ca="1" si="116"/>
        <v>-3</v>
      </c>
      <c r="AU63" s="32">
        <v>57</v>
      </c>
      <c r="AV63" s="32">
        <f t="shared" ca="1" si="114"/>
        <v>0.59735242818808676</v>
      </c>
      <c r="AW63" s="32">
        <f t="shared" ca="1" si="47"/>
        <v>26.058396351873508</v>
      </c>
      <c r="AX63" s="32">
        <f t="shared" ca="1" si="116"/>
        <v>26</v>
      </c>
      <c r="AZ63" s="32">
        <v>57</v>
      </c>
      <c r="BA63" s="32">
        <f t="shared" ca="1" si="114"/>
        <v>0.83930136926258825</v>
      </c>
      <c r="BB63" s="32">
        <f t="shared" ca="1" si="48"/>
        <v>37.641913574055096</v>
      </c>
      <c r="BC63" s="32">
        <f t="shared" ca="1" si="116"/>
        <v>38</v>
      </c>
      <c r="BE63" s="32">
        <v>57</v>
      </c>
      <c r="BF63" s="32">
        <f t="shared" ca="1" si="114"/>
        <v>0.13852249145295803</v>
      </c>
      <c r="BG63" s="32">
        <f t="shared" ca="1" si="49"/>
        <v>3.6507174609022393</v>
      </c>
      <c r="BH63" s="32">
        <f t="shared" ca="1" si="116"/>
        <v>4</v>
      </c>
      <c r="BJ63" s="32">
        <v>57</v>
      </c>
      <c r="BK63" s="32">
        <f t="shared" ca="1" si="114"/>
        <v>2.7536047585638435E-2</v>
      </c>
      <c r="BL63" s="32">
        <f t="shared" ca="1" si="50"/>
        <v>-16.843689095914588</v>
      </c>
      <c r="BM63" s="32">
        <f t="shared" ca="1" si="116"/>
        <v>-17</v>
      </c>
      <c r="BO63" s="32">
        <v>57</v>
      </c>
      <c r="BP63" s="32">
        <f t="shared" ca="1" si="114"/>
        <v>0.75276911033783245</v>
      </c>
      <c r="BQ63" s="32">
        <f t="shared" ca="1" si="51"/>
        <v>21.820518127406821</v>
      </c>
      <c r="BR63" s="32">
        <f t="shared" ca="1" si="116"/>
        <v>22</v>
      </c>
      <c r="BT63" s="32">
        <v>57</v>
      </c>
      <c r="BU63" s="32">
        <f t="shared" ca="1" si="117"/>
        <v>0.96226802196901784</v>
      </c>
      <c r="BV63" s="32">
        <f t="shared" ca="1" si="52"/>
        <v>24.854063771370669</v>
      </c>
      <c r="BW63" s="32">
        <f t="shared" ca="1" si="118"/>
        <v>25</v>
      </c>
      <c r="BY63" s="32">
        <v>57</v>
      </c>
      <c r="BZ63" s="32">
        <f t="shared" ca="1" si="117"/>
        <v>0.25105729294655665</v>
      </c>
      <c r="CA63" s="32">
        <f t="shared" ca="1" si="53"/>
        <v>6.0023937618551262</v>
      </c>
      <c r="CB63" s="32">
        <f t="shared" ca="1" si="118"/>
        <v>6</v>
      </c>
      <c r="CD63" s="32">
        <v>57</v>
      </c>
      <c r="CE63" s="32">
        <f t="shared" ca="1" si="117"/>
        <v>0.72724230708948989</v>
      </c>
      <c r="CF63" s="32">
        <f t="shared" ca="1" si="54"/>
        <v>12.90654899592133</v>
      </c>
      <c r="CG63" s="32">
        <f t="shared" ca="1" si="118"/>
        <v>13</v>
      </c>
      <c r="CI63" s="32">
        <v>57</v>
      </c>
      <c r="CJ63" s="32">
        <f t="shared" ca="1" si="117"/>
        <v>0.65642197867187135</v>
      </c>
      <c r="CK63" s="32">
        <f t="shared" ca="1" si="55"/>
        <v>10.634068449592689</v>
      </c>
      <c r="CL63" s="32">
        <f t="shared" ca="1" si="118"/>
        <v>11</v>
      </c>
      <c r="CN63" s="32">
        <v>57</v>
      </c>
      <c r="CO63" s="32">
        <f t="shared" ca="1" si="117"/>
        <v>0.13158485423922905</v>
      </c>
      <c r="CP63" s="32">
        <f t="shared" ca="1" si="56"/>
        <v>-0.36792237846506559</v>
      </c>
      <c r="CQ63" s="32">
        <f t="shared" ref="CQ63" ca="1" si="127">ROUND(CP63,0)</f>
        <v>0</v>
      </c>
    </row>
    <row r="64" spans="2:95" x14ac:dyDescent="0.35">
      <c r="B64" s="32">
        <v>58</v>
      </c>
      <c r="C64" s="32">
        <f t="shared" ca="1" si="36"/>
        <v>0.34290911504854971</v>
      </c>
      <c r="D64" s="32">
        <f t="shared" ca="1" si="37"/>
        <v>60.33021587604599</v>
      </c>
      <c r="E64" s="32">
        <f t="shared" ca="1" si="38"/>
        <v>60</v>
      </c>
      <c r="G64" s="32">
        <v>58</v>
      </c>
      <c r="H64" s="32">
        <f t="shared" ca="1" si="114"/>
        <v>0.60591248862075608</v>
      </c>
      <c r="I64" s="32">
        <f t="shared" ca="1" si="115"/>
        <v>83.703130445581195</v>
      </c>
      <c r="J64" s="32">
        <f t="shared" ca="1" si="116"/>
        <v>84</v>
      </c>
      <c r="L64" s="32">
        <v>58</v>
      </c>
      <c r="M64" s="32">
        <f t="shared" ca="1" si="114"/>
        <v>0.68660062791037846</v>
      </c>
      <c r="N64" s="32">
        <f t="shared" ca="1" si="40"/>
        <v>90.40578250354659</v>
      </c>
      <c r="O64" s="32">
        <f t="shared" ca="1" si="116"/>
        <v>90</v>
      </c>
      <c r="Q64" s="32">
        <v>58</v>
      </c>
      <c r="R64" s="32">
        <f t="shared" ca="1" si="114"/>
        <v>0.41297514532344892</v>
      </c>
      <c r="S64" s="32">
        <f t="shared" ca="1" si="41"/>
        <v>47.028514193229633</v>
      </c>
      <c r="T64" s="32">
        <f t="shared" ca="1" si="116"/>
        <v>47</v>
      </c>
      <c r="V64" s="32">
        <v>58</v>
      </c>
      <c r="W64" s="32">
        <f t="shared" ca="1" si="114"/>
        <v>0.32855804842603953</v>
      </c>
      <c r="X64" s="32">
        <f t="shared" ca="1" si="42"/>
        <v>28.145829482371457</v>
      </c>
      <c r="Y64" s="32">
        <f t="shared" ca="1" si="116"/>
        <v>28</v>
      </c>
      <c r="AA64" s="32">
        <v>58</v>
      </c>
      <c r="AB64" s="32">
        <f t="shared" ca="1" si="114"/>
        <v>9.1764444394132783E-2</v>
      </c>
      <c r="AC64" s="32">
        <f t="shared" ca="1" si="43"/>
        <v>-13.700660729024051</v>
      </c>
      <c r="AD64" s="32">
        <f t="shared" ca="1" si="116"/>
        <v>-14</v>
      </c>
      <c r="AF64" s="32">
        <v>58</v>
      </c>
      <c r="AG64" s="32">
        <f t="shared" ca="1" si="114"/>
        <v>0.79547427357774103</v>
      </c>
      <c r="AH64" s="32">
        <f t="shared" ca="1" si="44"/>
        <v>40.01380567001619</v>
      </c>
      <c r="AI64" s="32">
        <f t="shared" ca="1" si="116"/>
        <v>40</v>
      </c>
      <c r="AK64" s="32">
        <v>58</v>
      </c>
      <c r="AL64" s="32">
        <f t="shared" ca="1" si="114"/>
        <v>7.3179753057918351E-2</v>
      </c>
      <c r="AM64" s="32">
        <f t="shared" ca="1" si="45"/>
        <v>-0.58460238320252245</v>
      </c>
      <c r="AN64" s="32">
        <f t="shared" ca="1" si="116"/>
        <v>-1</v>
      </c>
      <c r="AP64" s="32">
        <v>58</v>
      </c>
      <c r="AQ64" s="32">
        <f t="shared" ca="1" si="114"/>
        <v>0.87541194134131051</v>
      </c>
      <c r="AR64" s="32">
        <f t="shared" ca="1" si="46"/>
        <v>39.975311016417322</v>
      </c>
      <c r="AS64" s="32">
        <f t="shared" ca="1" si="116"/>
        <v>40</v>
      </c>
      <c r="AU64" s="32">
        <v>58</v>
      </c>
      <c r="AV64" s="32">
        <f t="shared" ca="1" si="114"/>
        <v>4.8883696904803098E-2</v>
      </c>
      <c r="AW64" s="32">
        <f t="shared" ca="1" si="47"/>
        <v>-6.2254497232696657</v>
      </c>
      <c r="AX64" s="32">
        <f t="shared" ca="1" si="116"/>
        <v>-6</v>
      </c>
      <c r="AZ64" s="32">
        <v>58</v>
      </c>
      <c r="BA64" s="32">
        <f t="shared" ca="1" si="114"/>
        <v>0.36376088880112434</v>
      </c>
      <c r="BB64" s="32">
        <f t="shared" ca="1" si="48"/>
        <v>16.053302313427046</v>
      </c>
      <c r="BC64" s="32">
        <f t="shared" ca="1" si="116"/>
        <v>16</v>
      </c>
      <c r="BE64" s="32">
        <v>58</v>
      </c>
      <c r="BF64" s="32">
        <f t="shared" ca="1" si="114"/>
        <v>0.87716227374041389</v>
      </c>
      <c r="BG64" s="32">
        <f t="shared" ca="1" si="49"/>
        <v>28.413767826058944</v>
      </c>
      <c r="BH64" s="32">
        <f t="shared" ca="1" si="116"/>
        <v>28</v>
      </c>
      <c r="BJ64" s="32">
        <v>58</v>
      </c>
      <c r="BK64" s="32">
        <f t="shared" ca="1" si="114"/>
        <v>0.37112829710210637</v>
      </c>
      <c r="BL64" s="32">
        <f t="shared" ca="1" si="50"/>
        <v>9.9723954160964734</v>
      </c>
      <c r="BM64" s="32">
        <f t="shared" ca="1" si="116"/>
        <v>10</v>
      </c>
      <c r="BO64" s="32">
        <v>58</v>
      </c>
      <c r="BP64" s="32">
        <f t="shared" ca="1" si="114"/>
        <v>9.2225658498512053E-2</v>
      </c>
      <c r="BQ64" s="32">
        <f t="shared" ca="1" si="51"/>
        <v>-0.39442897999614601</v>
      </c>
      <c r="BR64" s="32">
        <f t="shared" ca="1" si="116"/>
        <v>0</v>
      </c>
      <c r="BT64" s="32">
        <v>58</v>
      </c>
      <c r="BU64" s="32">
        <f t="shared" ca="1" si="117"/>
        <v>0.56550601085318364</v>
      </c>
      <c r="BV64" s="32">
        <f t="shared" ca="1" si="52"/>
        <v>13.788067489288759</v>
      </c>
      <c r="BW64" s="32">
        <f t="shared" ca="1" si="118"/>
        <v>14</v>
      </c>
      <c r="BY64" s="32">
        <v>58</v>
      </c>
      <c r="BZ64" s="32">
        <f t="shared" ca="1" si="117"/>
        <v>0.29483065403201902</v>
      </c>
      <c r="CA64" s="32">
        <f t="shared" ca="1" si="53"/>
        <v>7.4322034675878461</v>
      </c>
      <c r="CB64" s="32">
        <f t="shared" ca="1" si="118"/>
        <v>7</v>
      </c>
      <c r="CD64" s="32">
        <v>58</v>
      </c>
      <c r="CE64" s="32">
        <f t="shared" ca="1" si="117"/>
        <v>0.55673081760573395</v>
      </c>
      <c r="CF64" s="32">
        <f t="shared" ca="1" si="54"/>
        <v>9.8902769532290691</v>
      </c>
      <c r="CG64" s="32">
        <f t="shared" ca="1" si="118"/>
        <v>10</v>
      </c>
      <c r="CI64" s="32">
        <v>58</v>
      </c>
      <c r="CJ64" s="32">
        <f t="shared" ca="1" si="117"/>
        <v>0.44649382104889834</v>
      </c>
      <c r="CK64" s="32">
        <f t="shared" ca="1" si="55"/>
        <v>6.8699763521466268</v>
      </c>
      <c r="CL64" s="32">
        <f t="shared" ca="1" si="118"/>
        <v>7</v>
      </c>
      <c r="CN64" s="32">
        <v>58</v>
      </c>
      <c r="CO64" s="32">
        <f t="shared" ca="1" si="117"/>
        <v>0.91334270792814676</v>
      </c>
      <c r="CP64" s="32">
        <f t="shared" ca="1" si="56"/>
        <v>19.614701288609098</v>
      </c>
      <c r="CQ64" s="32">
        <f t="shared" ref="CQ64" ca="1" si="128">ROUND(CP64,0)</f>
        <v>20</v>
      </c>
    </row>
    <row r="65" spans="2:95" x14ac:dyDescent="0.35">
      <c r="B65" s="32">
        <v>59</v>
      </c>
      <c r="C65" s="32">
        <f t="shared" ca="1" si="36"/>
        <v>0.98944389184593262</v>
      </c>
      <c r="D65" s="32">
        <f t="shared" ca="1" si="37"/>
        <v>154.43421013924785</v>
      </c>
      <c r="E65" s="32">
        <f t="shared" ca="1" si="38"/>
        <v>154</v>
      </c>
      <c r="G65" s="32">
        <v>59</v>
      </c>
      <c r="H65" s="32">
        <f t="shared" ca="1" si="114"/>
        <v>0.74190481215623216</v>
      </c>
      <c r="I65" s="32">
        <f t="shared" ca="1" si="115"/>
        <v>96.915069012269797</v>
      </c>
      <c r="J65" s="32">
        <f t="shared" ca="1" si="116"/>
        <v>97</v>
      </c>
      <c r="L65" s="32">
        <v>59</v>
      </c>
      <c r="M65" s="32">
        <f t="shared" ca="1" si="114"/>
        <v>0.72057986472676627</v>
      </c>
      <c r="N65" s="32">
        <f t="shared" ca="1" si="40"/>
        <v>97.165343467575212</v>
      </c>
      <c r="O65" s="32">
        <f t="shared" ca="1" si="116"/>
        <v>97</v>
      </c>
      <c r="Q65" s="32">
        <v>59</v>
      </c>
      <c r="R65" s="32">
        <f t="shared" ca="1" si="114"/>
        <v>0.8912327763706458</v>
      </c>
      <c r="S65" s="32">
        <f t="shared" ca="1" si="41"/>
        <v>88.688482037762569</v>
      </c>
      <c r="T65" s="32">
        <f t="shared" ca="1" si="116"/>
        <v>89</v>
      </c>
      <c r="V65" s="32">
        <v>59</v>
      </c>
      <c r="W65" s="32">
        <f t="shared" ca="1" si="114"/>
        <v>0.58658971967077045</v>
      </c>
      <c r="X65" s="32">
        <f t="shared" ca="1" si="42"/>
        <v>57.038956854195966</v>
      </c>
      <c r="Y65" s="32">
        <f t="shared" ca="1" si="116"/>
        <v>57</v>
      </c>
      <c r="AA65" s="32">
        <v>59</v>
      </c>
      <c r="AB65" s="32">
        <f t="shared" ca="1" si="114"/>
        <v>0.67361000644241853</v>
      </c>
      <c r="AC65" s="32">
        <f t="shared" ca="1" si="43"/>
        <v>48.825852421031925</v>
      </c>
      <c r="AD65" s="32">
        <f t="shared" ca="1" si="116"/>
        <v>49</v>
      </c>
      <c r="AF65" s="32">
        <v>59</v>
      </c>
      <c r="AG65" s="32">
        <f t="shared" ca="1" si="114"/>
        <v>0.42082681896580343</v>
      </c>
      <c r="AH65" s="32">
        <f t="shared" ca="1" si="44"/>
        <v>24.083654650276998</v>
      </c>
      <c r="AI65" s="32">
        <f t="shared" ca="1" si="116"/>
        <v>24</v>
      </c>
      <c r="AK65" s="32">
        <v>59</v>
      </c>
      <c r="AL65" s="32">
        <f t="shared" ca="1" si="114"/>
        <v>0.41651246654459606</v>
      </c>
      <c r="AM65" s="32">
        <f t="shared" ca="1" si="45"/>
        <v>22.889397900403374</v>
      </c>
      <c r="AN65" s="32">
        <f t="shared" ca="1" si="116"/>
        <v>23</v>
      </c>
      <c r="AP65" s="32">
        <v>59</v>
      </c>
      <c r="AQ65" s="32">
        <f t="shared" ca="1" si="114"/>
        <v>0.77614638535298031</v>
      </c>
      <c r="AR65" s="32">
        <f t="shared" ca="1" si="46"/>
        <v>34.617937024424634</v>
      </c>
      <c r="AS65" s="32">
        <f t="shared" ca="1" si="116"/>
        <v>35</v>
      </c>
      <c r="AU65" s="32">
        <v>59</v>
      </c>
      <c r="AV65" s="32">
        <f t="shared" ca="1" si="114"/>
        <v>0.59640912036527349</v>
      </c>
      <c r="AW65" s="32">
        <f t="shared" ca="1" si="47"/>
        <v>26.017042146738909</v>
      </c>
      <c r="AX65" s="32">
        <f t="shared" ca="1" si="116"/>
        <v>26</v>
      </c>
      <c r="AZ65" s="32">
        <v>59</v>
      </c>
      <c r="BA65" s="32">
        <f t="shared" ca="1" si="114"/>
        <v>0.92102078150430078</v>
      </c>
      <c r="BB65" s="32">
        <f t="shared" ca="1" si="48"/>
        <v>44.414550803461594</v>
      </c>
      <c r="BC65" s="32">
        <f t="shared" ca="1" si="116"/>
        <v>44</v>
      </c>
      <c r="BE65" s="32">
        <v>59</v>
      </c>
      <c r="BF65" s="32">
        <f t="shared" ca="1" si="114"/>
        <v>0.5248430151547363</v>
      </c>
      <c r="BG65" s="32">
        <f t="shared" ca="1" si="49"/>
        <v>16.3114399671007</v>
      </c>
      <c r="BH65" s="32">
        <f t="shared" ca="1" si="116"/>
        <v>16</v>
      </c>
      <c r="BJ65" s="32">
        <v>59</v>
      </c>
      <c r="BK65" s="32">
        <f t="shared" ca="1" si="114"/>
        <v>0.27996382655430818</v>
      </c>
      <c r="BL65" s="32">
        <f t="shared" ca="1" si="50"/>
        <v>5.6856687788876616</v>
      </c>
      <c r="BM65" s="32">
        <f t="shared" ca="1" si="116"/>
        <v>6</v>
      </c>
      <c r="BO65" s="32">
        <v>59</v>
      </c>
      <c r="BP65" s="32">
        <f t="shared" ca="1" si="114"/>
        <v>0.40962545069285572</v>
      </c>
      <c r="BQ65" s="32">
        <f t="shared" ca="1" si="51"/>
        <v>11.745814451358484</v>
      </c>
      <c r="BR65" s="32">
        <f t="shared" ca="1" si="116"/>
        <v>12</v>
      </c>
      <c r="BT65" s="32">
        <v>59</v>
      </c>
      <c r="BU65" s="32">
        <f t="shared" ca="1" si="117"/>
        <v>0.65883866605720898</v>
      </c>
      <c r="BV65" s="32">
        <f t="shared" ca="1" si="52"/>
        <v>15.464765287267179</v>
      </c>
      <c r="BW65" s="32">
        <f t="shared" ca="1" si="118"/>
        <v>15</v>
      </c>
      <c r="BY65" s="32">
        <v>59</v>
      </c>
      <c r="BZ65" s="32">
        <f t="shared" ca="1" si="117"/>
        <v>0.55251909789152232</v>
      </c>
      <c r="CA65" s="32">
        <f t="shared" ca="1" si="53"/>
        <v>14.713109654354893</v>
      </c>
      <c r="CB65" s="32">
        <f t="shared" ca="1" si="118"/>
        <v>15</v>
      </c>
      <c r="CD65" s="32">
        <v>59</v>
      </c>
      <c r="CE65" s="32">
        <f t="shared" ca="1" si="117"/>
        <v>0.74213795660852266</v>
      </c>
      <c r="CF65" s="32">
        <f t="shared" ca="1" si="54"/>
        <v>13.20344781937149</v>
      </c>
      <c r="CG65" s="32">
        <f t="shared" ca="1" si="118"/>
        <v>13</v>
      </c>
      <c r="CI65" s="32">
        <v>59</v>
      </c>
      <c r="CJ65" s="32">
        <f t="shared" ca="1" si="117"/>
        <v>0.73230799646851885</v>
      </c>
      <c r="CK65" s="32">
        <f t="shared" ca="1" si="55"/>
        <v>12.155076212179694</v>
      </c>
      <c r="CL65" s="32">
        <f t="shared" ca="1" si="118"/>
        <v>12</v>
      </c>
      <c r="CN65" s="32">
        <v>59</v>
      </c>
      <c r="CO65" s="32">
        <f t="shared" ca="1" si="117"/>
        <v>0.28203595739622456</v>
      </c>
      <c r="CP65" s="32">
        <f t="shared" ca="1" si="56"/>
        <v>3.9992812675831066</v>
      </c>
      <c r="CQ65" s="32">
        <f t="shared" ref="CQ65" ca="1" si="129">ROUND(CP65,0)</f>
        <v>4</v>
      </c>
    </row>
    <row r="66" spans="2:95" x14ac:dyDescent="0.35">
      <c r="B66" s="32">
        <v>60</v>
      </c>
      <c r="C66" s="32">
        <f t="shared" ca="1" si="36"/>
        <v>0.69344130473659282</v>
      </c>
      <c r="D66" s="32">
        <f t="shared" ca="1" si="37"/>
        <v>91.9295208410051</v>
      </c>
      <c r="E66" s="32">
        <f t="shared" ca="1" si="38"/>
        <v>92</v>
      </c>
      <c r="G66" s="32">
        <v>60</v>
      </c>
      <c r="H66" s="32">
        <f t="shared" ca="1" si="114"/>
        <v>0.25657676391379769</v>
      </c>
      <c r="I66" s="32">
        <f t="shared" ca="1" si="115"/>
        <v>51.671538377134922</v>
      </c>
      <c r="J66" s="32">
        <f t="shared" ca="1" si="116"/>
        <v>52</v>
      </c>
      <c r="L66" s="32">
        <v>60</v>
      </c>
      <c r="M66" s="32">
        <f t="shared" ca="1" si="114"/>
        <v>1.5193213723717403E-2</v>
      </c>
      <c r="N66" s="32">
        <f t="shared" ca="1" si="40"/>
        <v>-91.85584390601035</v>
      </c>
      <c r="O66" s="32">
        <f t="shared" ca="1" si="116"/>
        <v>-92</v>
      </c>
      <c r="Q66" s="32">
        <v>60</v>
      </c>
      <c r="R66" s="32">
        <f t="shared" ca="1" si="114"/>
        <v>0.2809159542911781</v>
      </c>
      <c r="S66" s="32">
        <f t="shared" ca="1" si="41"/>
        <v>36.700340184230306</v>
      </c>
      <c r="T66" s="32">
        <f t="shared" ca="1" si="116"/>
        <v>37</v>
      </c>
      <c r="V66" s="32">
        <v>60</v>
      </c>
      <c r="W66" s="32">
        <f t="shared" ca="1" si="114"/>
        <v>0.89755505853108108</v>
      </c>
      <c r="X66" s="32">
        <f t="shared" ca="1" si="42"/>
        <v>102.77415931538404</v>
      </c>
      <c r="Y66" s="32">
        <f t="shared" ca="1" si="116"/>
        <v>103</v>
      </c>
      <c r="AA66" s="32">
        <v>60</v>
      </c>
      <c r="AB66" s="32">
        <f t="shared" ca="1" si="114"/>
        <v>0.45894511931895909</v>
      </c>
      <c r="AC66" s="32">
        <f t="shared" ca="1" si="43"/>
        <v>29.3992451914119</v>
      </c>
      <c r="AD66" s="32">
        <f t="shared" ca="1" si="116"/>
        <v>29</v>
      </c>
      <c r="AF66" s="32">
        <v>60</v>
      </c>
      <c r="AG66" s="32">
        <f t="shared" ca="1" si="114"/>
        <v>0.22635884501288728</v>
      </c>
      <c r="AH66" s="32">
        <f t="shared" ca="1" si="44"/>
        <v>15.52133074637193</v>
      </c>
      <c r="AI66" s="32">
        <f t="shared" ca="1" si="116"/>
        <v>16</v>
      </c>
      <c r="AK66" s="32">
        <v>60</v>
      </c>
      <c r="AL66" s="32">
        <f t="shared" ca="1" si="114"/>
        <v>0.99564227497613333</v>
      </c>
      <c r="AM66" s="32">
        <f t="shared" ca="1" si="45"/>
        <v>76.462946242156036</v>
      </c>
      <c r="AN66" s="32">
        <f t="shared" ca="1" si="116"/>
        <v>76</v>
      </c>
      <c r="AP66" s="32">
        <v>60</v>
      </c>
      <c r="AQ66" s="32">
        <f t="shared" ca="1" si="114"/>
        <v>0.78647476102651082</v>
      </c>
      <c r="AR66" s="32">
        <f t="shared" ca="1" si="46"/>
        <v>35.095005992226078</v>
      </c>
      <c r="AS66" s="32">
        <f t="shared" ca="1" si="116"/>
        <v>35</v>
      </c>
      <c r="AU66" s="32">
        <v>60</v>
      </c>
      <c r="AV66" s="32">
        <f t="shared" ca="1" si="114"/>
        <v>0.97067554198301753</v>
      </c>
      <c r="AW66" s="32">
        <f t="shared" ca="1" si="47"/>
        <v>53.964371458237103</v>
      </c>
      <c r="AX66" s="32">
        <f t="shared" ca="1" si="116"/>
        <v>54</v>
      </c>
      <c r="AZ66" s="32">
        <v>60</v>
      </c>
      <c r="BA66" s="32">
        <f t="shared" ca="1" si="114"/>
        <v>0.52083223015231794</v>
      </c>
      <c r="BB66" s="32">
        <f t="shared" ca="1" si="48"/>
        <v>22.508329943907441</v>
      </c>
      <c r="BC66" s="32">
        <f t="shared" ca="1" si="116"/>
        <v>23</v>
      </c>
      <c r="BE66" s="32">
        <v>60</v>
      </c>
      <c r="BF66" s="32">
        <f t="shared" ca="1" si="114"/>
        <v>0.80223514255090489</v>
      </c>
      <c r="BG66" s="32">
        <f t="shared" ca="1" si="49"/>
        <v>24.984619798166605</v>
      </c>
      <c r="BH66" s="32">
        <f t="shared" ca="1" si="116"/>
        <v>25</v>
      </c>
      <c r="BJ66" s="32">
        <v>60</v>
      </c>
      <c r="BK66" s="32">
        <f t="shared" ca="1" si="114"/>
        <v>0.33164057979492201</v>
      </c>
      <c r="BL66" s="32">
        <f t="shared" ca="1" si="50"/>
        <v>8.175236670225825</v>
      </c>
      <c r="BM66" s="32">
        <f t="shared" ca="1" si="116"/>
        <v>8</v>
      </c>
      <c r="BO66" s="32">
        <v>60</v>
      </c>
      <c r="BP66" s="32">
        <f t="shared" ca="1" si="114"/>
        <v>0.6383577773715623</v>
      </c>
      <c r="BQ66" s="32">
        <f t="shared" ca="1" si="51"/>
        <v>18.183334899582679</v>
      </c>
      <c r="BR66" s="32">
        <f t="shared" ca="1" si="116"/>
        <v>18</v>
      </c>
      <c r="BT66" s="32">
        <v>60</v>
      </c>
      <c r="BU66" s="32">
        <f t="shared" ca="1" si="117"/>
        <v>0.44771656903248946</v>
      </c>
      <c r="BV66" s="32">
        <f t="shared" ca="1" si="52"/>
        <v>11.754382884918988</v>
      </c>
      <c r="BW66" s="32">
        <f t="shared" ca="1" si="118"/>
        <v>12</v>
      </c>
      <c r="BY66" s="32">
        <v>60</v>
      </c>
      <c r="BZ66" s="32">
        <f t="shared" ca="1" si="117"/>
        <v>0.53315887873284995</v>
      </c>
      <c r="CA66" s="32">
        <f t="shared" ca="1" si="53"/>
        <v>14.183701216081193</v>
      </c>
      <c r="CB66" s="32">
        <f t="shared" ca="1" si="118"/>
        <v>14</v>
      </c>
      <c r="CD66" s="32">
        <v>60</v>
      </c>
      <c r="CE66" s="32">
        <f t="shared" ca="1" si="117"/>
        <v>0.87506404728915066</v>
      </c>
      <c r="CF66" s="32">
        <f t="shared" ca="1" si="54"/>
        <v>16.473804994614593</v>
      </c>
      <c r="CG66" s="32">
        <f t="shared" ca="1" si="118"/>
        <v>16</v>
      </c>
      <c r="CI66" s="32">
        <v>60</v>
      </c>
      <c r="CJ66" s="32">
        <f t="shared" ca="1" si="117"/>
        <v>6.1955848935622782E-2</v>
      </c>
      <c r="CK66" s="32">
        <f t="shared" ca="1" si="55"/>
        <v>-2.9671475821975726</v>
      </c>
      <c r="CL66" s="32">
        <f t="shared" ca="1" si="118"/>
        <v>-3</v>
      </c>
      <c r="CN66" s="32">
        <v>60</v>
      </c>
      <c r="CO66" s="32">
        <f t="shared" ca="1" si="117"/>
        <v>0.63042655805388037</v>
      </c>
      <c r="CP66" s="32">
        <f t="shared" ca="1" si="56"/>
        <v>11.328242717290379</v>
      </c>
      <c r="CQ66" s="32">
        <f t="shared" ref="CQ66" ca="1" si="130">ROUND(CP66,0)</f>
        <v>11</v>
      </c>
    </row>
    <row r="67" spans="2:95" x14ac:dyDescent="0.35">
      <c r="B67" s="32">
        <v>61</v>
      </c>
      <c r="C67" s="32">
        <f t="shared" ca="1" si="36"/>
        <v>0.8031229026619815</v>
      </c>
      <c r="D67" s="32">
        <f t="shared" ca="1" si="37"/>
        <v>103.98369360609175</v>
      </c>
      <c r="E67" s="32">
        <f t="shared" ca="1" si="38"/>
        <v>104</v>
      </c>
      <c r="G67" s="32">
        <v>61</v>
      </c>
      <c r="H67" s="32">
        <f t="shared" ca="1" si="114"/>
        <v>0.13031182672360686</v>
      </c>
      <c r="I67" s="32">
        <f t="shared" ca="1" si="115"/>
        <v>35.319848987705299</v>
      </c>
      <c r="J67" s="32">
        <f t="shared" ca="1" si="116"/>
        <v>35</v>
      </c>
      <c r="L67" s="32">
        <v>61</v>
      </c>
      <c r="M67" s="32">
        <f t="shared" ca="1" si="114"/>
        <v>0.66016281795141973</v>
      </c>
      <c r="N67" s="32">
        <f t="shared" ca="1" si="40"/>
        <v>85.364677211530136</v>
      </c>
      <c r="O67" s="32">
        <f t="shared" ca="1" si="116"/>
        <v>85</v>
      </c>
      <c r="Q67" s="32">
        <v>61</v>
      </c>
      <c r="R67" s="32">
        <f t="shared" ca="1" si="114"/>
        <v>0.17113933892582844</v>
      </c>
      <c r="S67" s="32">
        <f t="shared" ca="1" si="41"/>
        <v>26.10478706911104</v>
      </c>
      <c r="T67" s="32">
        <f t="shared" ca="1" si="116"/>
        <v>26</v>
      </c>
      <c r="V67" s="32">
        <v>61</v>
      </c>
      <c r="W67" s="32">
        <f t="shared" ca="1" si="114"/>
        <v>0.94618981125788926</v>
      </c>
      <c r="X67" s="32">
        <f t="shared" ca="1" si="42"/>
        <v>117.65233334188798</v>
      </c>
      <c r="Y67" s="32">
        <f t="shared" ca="1" si="116"/>
        <v>118</v>
      </c>
      <c r="AA67" s="32">
        <v>61</v>
      </c>
      <c r="AB67" s="32">
        <f t="shared" ca="1" si="114"/>
        <v>0.68222537871024513</v>
      </c>
      <c r="AC67" s="32">
        <f t="shared" ca="1" si="43"/>
        <v>49.669925335331733</v>
      </c>
      <c r="AD67" s="32">
        <f t="shared" ca="1" si="116"/>
        <v>50</v>
      </c>
      <c r="AF67" s="32">
        <v>61</v>
      </c>
      <c r="AG67" s="32">
        <f t="shared" ca="1" si="114"/>
        <v>0.61488999892314378</v>
      </c>
      <c r="AH67" s="32">
        <f t="shared" ca="1" si="44"/>
        <v>31.725487120874632</v>
      </c>
      <c r="AI67" s="32">
        <f t="shared" ca="1" si="116"/>
        <v>32</v>
      </c>
      <c r="AK67" s="32">
        <v>61</v>
      </c>
      <c r="AL67" s="32">
        <f t="shared" ca="1" si="114"/>
        <v>0.4307795351395235</v>
      </c>
      <c r="AM67" s="32">
        <f t="shared" ca="1" si="45"/>
        <v>23.578174117090271</v>
      </c>
      <c r="AN67" s="32">
        <f t="shared" ca="1" si="116"/>
        <v>24</v>
      </c>
      <c r="AP67" s="32">
        <v>61</v>
      </c>
      <c r="AQ67" s="32">
        <f t="shared" ca="1" si="114"/>
        <v>0.39306378548603194</v>
      </c>
      <c r="AR67" s="32">
        <f t="shared" ca="1" si="46"/>
        <v>20.5729266022697</v>
      </c>
      <c r="AS67" s="32">
        <f t="shared" ca="1" si="116"/>
        <v>21</v>
      </c>
      <c r="AU67" s="32">
        <v>61</v>
      </c>
      <c r="AV67" s="32">
        <f t="shared" ca="1" si="114"/>
        <v>7.1356901279688634E-2</v>
      </c>
      <c r="AW67" s="32">
        <f t="shared" ca="1" si="47"/>
        <v>-3.0006642153971228</v>
      </c>
      <c r="AX67" s="32">
        <f t="shared" ca="1" si="116"/>
        <v>-3</v>
      </c>
      <c r="AZ67" s="32">
        <v>61</v>
      </c>
      <c r="BA67" s="32">
        <f t="shared" ca="1" si="114"/>
        <v>0.24929877704478753</v>
      </c>
      <c r="BB67" s="32">
        <f t="shared" ca="1" si="48"/>
        <v>10.764568471901692</v>
      </c>
      <c r="BC67" s="32">
        <f t="shared" ca="1" si="116"/>
        <v>11</v>
      </c>
      <c r="BE67" s="32">
        <v>61</v>
      </c>
      <c r="BF67" s="32">
        <f t="shared" ca="1" si="114"/>
        <v>0.32524396024105928</v>
      </c>
      <c r="BG67" s="32">
        <f t="shared" ca="1" si="49"/>
        <v>10.633782228622517</v>
      </c>
      <c r="BH67" s="32">
        <f t="shared" ca="1" si="116"/>
        <v>11</v>
      </c>
      <c r="BJ67" s="32">
        <v>61</v>
      </c>
      <c r="BK67" s="32">
        <f t="shared" ca="1" si="114"/>
        <v>0.80932960966483003</v>
      </c>
      <c r="BL67" s="32">
        <f t="shared" ca="1" si="50"/>
        <v>30.290537217610048</v>
      </c>
      <c r="BM67" s="32">
        <f t="shared" ca="1" si="116"/>
        <v>30</v>
      </c>
      <c r="BO67" s="32">
        <v>61</v>
      </c>
      <c r="BP67" s="32">
        <f t="shared" ca="1" si="114"/>
        <v>0.63084166367289485</v>
      </c>
      <c r="BQ67" s="32">
        <f t="shared" ca="1" si="51"/>
        <v>17.962453170688498</v>
      </c>
      <c r="BR67" s="32">
        <f t="shared" ca="1" si="116"/>
        <v>18</v>
      </c>
      <c r="BT67" s="32">
        <v>61</v>
      </c>
      <c r="BU67" s="32">
        <f t="shared" ca="1" si="117"/>
        <v>0.2514434496353426</v>
      </c>
      <c r="BV67" s="32">
        <f t="shared" ca="1" si="52"/>
        <v>8.0591409152362665</v>
      </c>
      <c r="BW67" s="32">
        <f t="shared" ca="1" si="118"/>
        <v>8</v>
      </c>
      <c r="BY67" s="32">
        <v>61</v>
      </c>
      <c r="BZ67" s="32">
        <f t="shared" ca="1" si="117"/>
        <v>0.62494010120558574</v>
      </c>
      <c r="CA67" s="32">
        <f t="shared" ca="1" si="53"/>
        <v>16.735208154241359</v>
      </c>
      <c r="CB67" s="32">
        <f t="shared" ca="1" si="118"/>
        <v>17</v>
      </c>
      <c r="CD67" s="32">
        <v>61</v>
      </c>
      <c r="CE67" s="32">
        <f t="shared" ca="1" si="117"/>
        <v>0.6151633849977739</v>
      </c>
      <c r="CF67" s="32">
        <f t="shared" ca="1" si="54"/>
        <v>10.87075463860408</v>
      </c>
      <c r="CG67" s="32">
        <f t="shared" ca="1" si="118"/>
        <v>11</v>
      </c>
      <c r="CI67" s="32">
        <v>61</v>
      </c>
      <c r="CJ67" s="32">
        <f t="shared" ca="1" si="117"/>
        <v>0.71787269933949494</v>
      </c>
      <c r="CK67" s="32">
        <f t="shared" ca="1" si="55"/>
        <v>11.851879416683358</v>
      </c>
      <c r="CL67" s="32">
        <f t="shared" ca="1" si="118"/>
        <v>12</v>
      </c>
      <c r="CN67" s="32">
        <v>61</v>
      </c>
      <c r="CO67" s="32">
        <f t="shared" ca="1" si="117"/>
        <v>0.54946641075575775</v>
      </c>
      <c r="CP67" s="32">
        <f t="shared" ca="1" si="56"/>
        <v>9.6472627932785731</v>
      </c>
      <c r="CQ67" s="32">
        <f t="shared" ref="CQ67" ca="1" si="131">ROUND(CP67,0)</f>
        <v>10</v>
      </c>
    </row>
    <row r="68" spans="2:95" x14ac:dyDescent="0.35">
      <c r="B68" s="32">
        <v>62</v>
      </c>
      <c r="C68" s="32">
        <f t="shared" ca="1" si="36"/>
        <v>0.95632615648237185</v>
      </c>
      <c r="D68" s="32">
        <f t="shared" ca="1" si="37"/>
        <v>133.72778592053038</v>
      </c>
      <c r="E68" s="32">
        <f t="shared" ca="1" si="38"/>
        <v>134</v>
      </c>
      <c r="G68" s="32">
        <v>62</v>
      </c>
      <c r="H68" s="32">
        <f t="shared" ca="1" si="114"/>
        <v>0.96787741336429212</v>
      </c>
      <c r="I68" s="32">
        <f t="shared" ca="1" si="115"/>
        <v>138.62016795985755</v>
      </c>
      <c r="J68" s="32">
        <f t="shared" ca="1" si="116"/>
        <v>139</v>
      </c>
      <c r="L68" s="32">
        <v>62</v>
      </c>
      <c r="M68" s="32">
        <f t="shared" ca="1" si="114"/>
        <v>0.66997346392888524</v>
      </c>
      <c r="N68" s="32">
        <f t="shared" ca="1" si="40"/>
        <v>87.21615441080732</v>
      </c>
      <c r="O68" s="32">
        <f t="shared" ca="1" si="116"/>
        <v>87</v>
      </c>
      <c r="Q68" s="32">
        <v>62</v>
      </c>
      <c r="R68" s="32">
        <f t="shared" ca="1" si="114"/>
        <v>0.72577527062347225</v>
      </c>
      <c r="S68" s="32">
        <f t="shared" ca="1" si="41"/>
        <v>70.538682736367349</v>
      </c>
      <c r="T68" s="32">
        <f t="shared" ca="1" si="116"/>
        <v>71</v>
      </c>
      <c r="V68" s="32">
        <v>62</v>
      </c>
      <c r="W68" s="32">
        <f t="shared" ca="1" si="114"/>
        <v>0.77075635035803114</v>
      </c>
      <c r="X68" s="32">
        <f t="shared" ca="1" si="42"/>
        <v>79.822765141465638</v>
      </c>
      <c r="Y68" s="32">
        <f t="shared" ca="1" si="116"/>
        <v>80</v>
      </c>
      <c r="AA68" s="32">
        <v>62</v>
      </c>
      <c r="AB68" s="32">
        <f t="shared" ca="1" si="114"/>
        <v>0.41536139733417643</v>
      </c>
      <c r="AC68" s="32">
        <f t="shared" ca="1" si="43"/>
        <v>25.510973918560452</v>
      </c>
      <c r="AD68" s="32">
        <f t="shared" ca="1" si="116"/>
        <v>26</v>
      </c>
      <c r="AF68" s="32">
        <v>62</v>
      </c>
      <c r="AG68" s="32">
        <f t="shared" ca="1" si="114"/>
        <v>0.82039271794668289</v>
      </c>
      <c r="AH68" s="32">
        <f t="shared" ca="1" si="44"/>
        <v>41.432260737505089</v>
      </c>
      <c r="AI68" s="32">
        <f t="shared" ca="1" si="116"/>
        <v>41</v>
      </c>
      <c r="AK68" s="32">
        <v>62</v>
      </c>
      <c r="AL68" s="32">
        <f t="shared" ca="1" si="114"/>
        <v>0.47489089572544363</v>
      </c>
      <c r="AM68" s="32">
        <f t="shared" ca="1" si="45"/>
        <v>25.684353247477578</v>
      </c>
      <c r="AN68" s="32">
        <f t="shared" ca="1" si="116"/>
        <v>26</v>
      </c>
      <c r="AP68" s="32">
        <v>62</v>
      </c>
      <c r="AQ68" s="32">
        <f t="shared" ca="1" si="114"/>
        <v>7.2160181362892706E-2</v>
      </c>
      <c r="AR68" s="32">
        <f t="shared" ca="1" si="46"/>
        <v>4.3751848241495708</v>
      </c>
      <c r="AS68" s="32">
        <f t="shared" ca="1" si="116"/>
        <v>4</v>
      </c>
      <c r="AU68" s="32">
        <v>62</v>
      </c>
      <c r="AV68" s="32">
        <f t="shared" ca="1" si="114"/>
        <v>0.93856261603993896</v>
      </c>
      <c r="AW68" s="32">
        <f t="shared" ca="1" si="47"/>
        <v>48.058448748372669</v>
      </c>
      <c r="AX68" s="32">
        <f t="shared" ca="1" si="116"/>
        <v>48</v>
      </c>
      <c r="AZ68" s="32">
        <v>62</v>
      </c>
      <c r="BA68" s="32">
        <f t="shared" ca="1" si="114"/>
        <v>0.63860268499295114</v>
      </c>
      <c r="BB68" s="32">
        <f t="shared" ca="1" si="48"/>
        <v>27.381565932690407</v>
      </c>
      <c r="BC68" s="32">
        <f t="shared" ca="1" si="116"/>
        <v>27</v>
      </c>
      <c r="BE68" s="32">
        <v>62</v>
      </c>
      <c r="BF68" s="32">
        <f t="shared" ca="1" si="114"/>
        <v>0.91871651676855992</v>
      </c>
      <c r="BG68" s="32">
        <f t="shared" ca="1" si="49"/>
        <v>31.008855803117889</v>
      </c>
      <c r="BH68" s="32">
        <f t="shared" ca="1" si="116"/>
        <v>31</v>
      </c>
      <c r="BJ68" s="32">
        <v>62</v>
      </c>
      <c r="BK68" s="32">
        <f t="shared" ca="1" si="114"/>
        <v>0.18834923104713697</v>
      </c>
      <c r="BL68" s="32">
        <f t="shared" ca="1" si="50"/>
        <v>0.60658709819887413</v>
      </c>
      <c r="BM68" s="32">
        <f t="shared" ca="1" si="116"/>
        <v>1</v>
      </c>
      <c r="BO68" s="32">
        <v>62</v>
      </c>
      <c r="BP68" s="32">
        <f t="shared" ca="1" si="114"/>
        <v>0.14541740895509858</v>
      </c>
      <c r="BQ68" s="32">
        <f t="shared" ca="1" si="51"/>
        <v>2.5988097651995492</v>
      </c>
      <c r="BR68" s="32">
        <f t="shared" ca="1" si="116"/>
        <v>3</v>
      </c>
      <c r="BT68" s="32">
        <v>62</v>
      </c>
      <c r="BU68" s="32">
        <f t="shared" ca="1" si="117"/>
        <v>0.17145989599378364</v>
      </c>
      <c r="BV68" s="32">
        <f t="shared" ca="1" si="52"/>
        <v>6.1484138345143391</v>
      </c>
      <c r="BW68" s="32">
        <f t="shared" ca="1" si="118"/>
        <v>6</v>
      </c>
      <c r="BY68" s="32">
        <v>62</v>
      </c>
      <c r="BZ68" s="32">
        <f t="shared" ca="1" si="117"/>
        <v>0.58039789961161337</v>
      </c>
      <c r="CA68" s="32">
        <f t="shared" ca="1" si="53"/>
        <v>15.481842688162484</v>
      </c>
      <c r="CB68" s="32">
        <f t="shared" ca="1" si="118"/>
        <v>15</v>
      </c>
      <c r="CD68" s="32">
        <v>62</v>
      </c>
      <c r="CE68" s="32">
        <f t="shared" ca="1" si="117"/>
        <v>0.29653095354422043</v>
      </c>
      <c r="CF68" s="32">
        <f t="shared" ca="1" si="54"/>
        <v>5.4679037394688654</v>
      </c>
      <c r="CG68" s="32">
        <f t="shared" ca="1" si="118"/>
        <v>5</v>
      </c>
      <c r="CI68" s="32">
        <v>62</v>
      </c>
      <c r="CJ68" s="32">
        <f t="shared" ca="1" si="117"/>
        <v>0.23248259741578814</v>
      </c>
      <c r="CK68" s="32">
        <f t="shared" ca="1" si="55"/>
        <v>2.6930127158798962</v>
      </c>
      <c r="CL68" s="32">
        <f t="shared" ca="1" si="118"/>
        <v>3</v>
      </c>
      <c r="CN68" s="32">
        <v>62</v>
      </c>
      <c r="CO68" s="32">
        <f t="shared" ca="1" si="117"/>
        <v>0.53543572491566238</v>
      </c>
      <c r="CP68" s="32">
        <f t="shared" ca="1" si="56"/>
        <v>9.3623167397670279</v>
      </c>
      <c r="CQ68" s="32">
        <f t="shared" ref="CQ68" ca="1" si="132">ROUND(CP68,0)</f>
        <v>9</v>
      </c>
    </row>
    <row r="69" spans="2:95" x14ac:dyDescent="0.35">
      <c r="B69" s="32">
        <v>63</v>
      </c>
      <c r="C69" s="32">
        <f t="shared" ca="1" si="36"/>
        <v>7.3974976945432425E-2</v>
      </c>
      <c r="D69" s="32">
        <f t="shared" ca="1" si="37"/>
        <v>24.144321604271362</v>
      </c>
      <c r="E69" s="32">
        <f t="shared" ca="1" si="38"/>
        <v>24</v>
      </c>
      <c r="G69" s="32">
        <v>63</v>
      </c>
      <c r="H69" s="32">
        <f t="shared" ca="1" si="114"/>
        <v>0.27899318047141997</v>
      </c>
      <c r="I69" s="32">
        <f t="shared" ca="1" si="115"/>
        <v>54.035854857910564</v>
      </c>
      <c r="J69" s="32">
        <f t="shared" ca="1" si="116"/>
        <v>54</v>
      </c>
      <c r="L69" s="32">
        <v>63</v>
      </c>
      <c r="M69" s="32">
        <f t="shared" ca="1" si="114"/>
        <v>0.21308857388568203</v>
      </c>
      <c r="N69" s="32">
        <f t="shared" ca="1" si="40"/>
        <v>2.2749564342315693</v>
      </c>
      <c r="O69" s="32">
        <f t="shared" ca="1" si="116"/>
        <v>2</v>
      </c>
      <c r="Q69" s="32">
        <v>63</v>
      </c>
      <c r="R69" s="32">
        <f t="shared" ca="1" si="114"/>
        <v>0.31402532645667236</v>
      </c>
      <c r="S69" s="32">
        <f t="shared" ca="1" si="41"/>
        <v>39.442777707265208</v>
      </c>
      <c r="T69" s="32">
        <f t="shared" ca="1" si="116"/>
        <v>39</v>
      </c>
      <c r="V69" s="32">
        <v>63</v>
      </c>
      <c r="W69" s="32">
        <f t="shared" ca="1" si="114"/>
        <v>0.22043807810620697</v>
      </c>
      <c r="X69" s="32">
        <f t="shared" ca="1" si="42"/>
        <v>13.896492853150221</v>
      </c>
      <c r="Y69" s="32">
        <f t="shared" ca="1" si="116"/>
        <v>14</v>
      </c>
      <c r="AA69" s="32">
        <v>63</v>
      </c>
      <c r="AB69" s="32">
        <f t="shared" ca="1" si="114"/>
        <v>0.80605531510225437</v>
      </c>
      <c r="AC69" s="32">
        <f t="shared" ca="1" si="43"/>
        <v>63.353700612642889</v>
      </c>
      <c r="AD69" s="32">
        <f t="shared" ca="1" si="116"/>
        <v>63</v>
      </c>
      <c r="AF69" s="32">
        <v>63</v>
      </c>
      <c r="AG69" s="32">
        <f t="shared" ca="1" si="114"/>
        <v>0.13243947988528637</v>
      </c>
      <c r="AH69" s="32">
        <f t="shared" ca="1" si="44"/>
        <v>9.8654312769509396</v>
      </c>
      <c r="AI69" s="32">
        <f t="shared" ca="1" si="116"/>
        <v>10</v>
      </c>
      <c r="AK69" s="32">
        <v>63</v>
      </c>
      <c r="AL69" s="32">
        <f t="shared" ca="1" si="114"/>
        <v>0.73436085283191899</v>
      </c>
      <c r="AM69" s="32">
        <f t="shared" ca="1" si="45"/>
        <v>38.710533428251658</v>
      </c>
      <c r="AN69" s="32">
        <f t="shared" ca="1" si="116"/>
        <v>39</v>
      </c>
      <c r="AP69" s="32">
        <v>63</v>
      </c>
      <c r="AQ69" s="32">
        <f t="shared" ca="1" si="114"/>
        <v>0.85444480191491934</v>
      </c>
      <c r="AR69" s="32">
        <f t="shared" ca="1" si="46"/>
        <v>38.657956347133506</v>
      </c>
      <c r="AS69" s="32">
        <f t="shared" ca="1" si="116"/>
        <v>39</v>
      </c>
      <c r="AU69" s="32">
        <v>63</v>
      </c>
      <c r="AV69" s="32">
        <f t="shared" ca="1" si="114"/>
        <v>0.52480783723512325</v>
      </c>
      <c r="AW69" s="32">
        <f t="shared" ca="1" si="47"/>
        <v>22.931017148033959</v>
      </c>
      <c r="AX69" s="32">
        <f t="shared" ca="1" si="116"/>
        <v>23</v>
      </c>
      <c r="AZ69" s="32">
        <v>63</v>
      </c>
      <c r="BA69" s="32">
        <f t="shared" ca="1" si="114"/>
        <v>0.85380364980257895</v>
      </c>
      <c r="BB69" s="32">
        <f t="shared" ca="1" si="48"/>
        <v>38.629445671332697</v>
      </c>
      <c r="BC69" s="32">
        <f t="shared" ca="1" si="116"/>
        <v>39</v>
      </c>
      <c r="BE69" s="32">
        <v>63</v>
      </c>
      <c r="BF69" s="32">
        <f t="shared" ca="1" si="114"/>
        <v>0.15507621223718138</v>
      </c>
      <c r="BG69" s="32">
        <f t="shared" ca="1" si="49"/>
        <v>4.4447487743983149</v>
      </c>
      <c r="BH69" s="32">
        <f t="shared" ca="1" si="116"/>
        <v>4</v>
      </c>
      <c r="BJ69" s="32">
        <v>63</v>
      </c>
      <c r="BK69" s="32">
        <f t="shared" ca="1" si="114"/>
        <v>0.82059429023383346</v>
      </c>
      <c r="BL69" s="32">
        <f t="shared" ca="1" si="50"/>
        <v>31.00257324015006</v>
      </c>
      <c r="BM69" s="32">
        <f t="shared" ca="1" si="116"/>
        <v>31</v>
      </c>
      <c r="BO69" s="32">
        <v>63</v>
      </c>
      <c r="BP69" s="32">
        <f t="shared" ca="1" si="114"/>
        <v>0.53885169332442029</v>
      </c>
      <c r="BQ69" s="32">
        <f t="shared" ca="1" si="51"/>
        <v>15.348663342215602</v>
      </c>
      <c r="BR69" s="32">
        <f t="shared" ca="1" si="116"/>
        <v>15</v>
      </c>
      <c r="BT69" s="32">
        <v>63</v>
      </c>
      <c r="BU69" s="32">
        <f t="shared" ca="1" si="117"/>
        <v>0.57992407410946289</v>
      </c>
      <c r="BV69" s="32">
        <f t="shared" ca="1" si="52"/>
        <v>14.04027482978552</v>
      </c>
      <c r="BW69" s="32">
        <f t="shared" ca="1" si="118"/>
        <v>14</v>
      </c>
      <c r="BY69" s="32">
        <v>63</v>
      </c>
      <c r="BZ69" s="32">
        <f t="shared" ca="1" si="117"/>
        <v>0.27975161266123549</v>
      </c>
      <c r="CA69" s="32">
        <f t="shared" ca="1" si="53"/>
        <v>6.9522797773882674</v>
      </c>
      <c r="CB69" s="32">
        <f t="shared" ca="1" si="118"/>
        <v>7</v>
      </c>
      <c r="CD69" s="32">
        <v>63</v>
      </c>
      <c r="CE69" s="32">
        <f t="shared" ca="1" si="117"/>
        <v>0.6789235436854909</v>
      </c>
      <c r="CF69" s="32">
        <f t="shared" ca="1" si="54"/>
        <v>11.993433764366639</v>
      </c>
      <c r="CG69" s="32">
        <f t="shared" ca="1" si="118"/>
        <v>12</v>
      </c>
      <c r="CI69" s="32">
        <v>63</v>
      </c>
      <c r="CJ69" s="32">
        <f t="shared" ca="1" si="117"/>
        <v>0.99314225023777758</v>
      </c>
      <c r="CK69" s="32">
        <f t="shared" ca="1" si="55"/>
        <v>25.080486703759917</v>
      </c>
      <c r="CL69" s="32">
        <f t="shared" ca="1" si="118"/>
        <v>25</v>
      </c>
      <c r="CN69" s="32">
        <v>63</v>
      </c>
      <c r="CO69" s="32">
        <f t="shared" ca="1" si="117"/>
        <v>0.79576863665237196</v>
      </c>
      <c r="CP69" s="32">
        <f t="shared" ca="1" si="56"/>
        <v>15.304679918335996</v>
      </c>
      <c r="CQ69" s="32">
        <f t="shared" ref="CQ69" ca="1" si="133">ROUND(CP69,0)</f>
        <v>15</v>
      </c>
    </row>
    <row r="70" spans="2:95" x14ac:dyDescent="0.35">
      <c r="B70" s="32">
        <v>64</v>
      </c>
      <c r="C70" s="32">
        <f t="shared" ca="1" si="36"/>
        <v>0.43267542646494084</v>
      </c>
      <c r="D70" s="32">
        <f t="shared" ca="1" si="37"/>
        <v>68.487944908958355</v>
      </c>
      <c r="E70" s="32">
        <f t="shared" ca="1" si="38"/>
        <v>68</v>
      </c>
      <c r="G70" s="32">
        <v>64</v>
      </c>
      <c r="H70" s="32">
        <f t="shared" ca="1" si="114"/>
        <v>0.2589948326284387</v>
      </c>
      <c r="I70" s="32">
        <f t="shared" ca="1" si="115"/>
        <v>51.931503578198019</v>
      </c>
      <c r="J70" s="32">
        <f t="shared" ca="1" si="116"/>
        <v>52</v>
      </c>
      <c r="L70" s="32">
        <v>64</v>
      </c>
      <c r="M70" s="32">
        <f t="shared" ca="1" si="114"/>
        <v>0.54926567162589446</v>
      </c>
      <c r="N70" s="32">
        <f t="shared" ca="1" si="40"/>
        <v>65.490284305093553</v>
      </c>
      <c r="O70" s="32">
        <f t="shared" ca="1" si="116"/>
        <v>65</v>
      </c>
      <c r="Q70" s="32">
        <v>64</v>
      </c>
      <c r="R70" s="32">
        <f t="shared" ca="1" si="114"/>
        <v>0.94405836596839465</v>
      </c>
      <c r="S70" s="32">
        <f t="shared" ca="1" si="41"/>
        <v>98.914872821882625</v>
      </c>
      <c r="T70" s="32">
        <f t="shared" ca="1" si="116"/>
        <v>99</v>
      </c>
      <c r="V70" s="32">
        <v>64</v>
      </c>
      <c r="W70" s="32">
        <f t="shared" ca="1" si="114"/>
        <v>0.88106912161733086</v>
      </c>
      <c r="X70" s="32">
        <f t="shared" ca="1" si="42"/>
        <v>98.963722776857779</v>
      </c>
      <c r="Y70" s="32">
        <f t="shared" ca="1" si="116"/>
        <v>99</v>
      </c>
      <c r="AA70" s="32">
        <v>64</v>
      </c>
      <c r="AB70" s="32">
        <f t="shared" ca="1" si="114"/>
        <v>0.75062520384136389</v>
      </c>
      <c r="AC70" s="32">
        <f t="shared" ca="1" si="43"/>
        <v>56.784680781587724</v>
      </c>
      <c r="AD70" s="32">
        <f t="shared" ca="1" si="116"/>
        <v>57</v>
      </c>
      <c r="AF70" s="32">
        <v>64</v>
      </c>
      <c r="AG70" s="32">
        <f t="shared" ca="1" si="114"/>
        <v>0.26312925583593882</v>
      </c>
      <c r="AH70" s="32">
        <f t="shared" ca="1" si="44"/>
        <v>17.341642327697748</v>
      </c>
      <c r="AI70" s="32">
        <f t="shared" ca="1" si="116"/>
        <v>17</v>
      </c>
      <c r="AK70" s="32">
        <v>64</v>
      </c>
      <c r="AL70" s="32">
        <f t="shared" ca="1" si="114"/>
        <v>0.80165277515246747</v>
      </c>
      <c r="AM70" s="32">
        <f t="shared" ca="1" si="45"/>
        <v>42.897663731452759</v>
      </c>
      <c r="AN70" s="32">
        <f t="shared" ca="1" si="116"/>
        <v>43</v>
      </c>
      <c r="AP70" s="32">
        <v>64</v>
      </c>
      <c r="AQ70" s="32">
        <f t="shared" ca="1" si="114"/>
        <v>0.72711676766551325</v>
      </c>
      <c r="AR70" s="32">
        <f t="shared" ca="1" si="46"/>
        <v>32.503839224633765</v>
      </c>
      <c r="AS70" s="32">
        <f t="shared" ca="1" si="116"/>
        <v>33</v>
      </c>
      <c r="AU70" s="32">
        <v>64</v>
      </c>
      <c r="AV70" s="32">
        <f t="shared" ca="1" si="114"/>
        <v>0.31638203510684637</v>
      </c>
      <c r="AW70" s="32">
        <f t="shared" ca="1" si="47"/>
        <v>13.765492555319039</v>
      </c>
      <c r="AX70" s="32">
        <f t="shared" ca="1" si="116"/>
        <v>14</v>
      </c>
      <c r="AZ70" s="32">
        <v>64</v>
      </c>
      <c r="BA70" s="32">
        <f t="shared" ca="1" si="114"/>
        <v>0.4366041256965254</v>
      </c>
      <c r="BB70" s="32">
        <f t="shared" ca="1" si="48"/>
        <v>19.095641371395647</v>
      </c>
      <c r="BC70" s="32">
        <f t="shared" ca="1" si="116"/>
        <v>19</v>
      </c>
      <c r="BE70" s="32">
        <v>64</v>
      </c>
      <c r="BF70" s="32">
        <f t="shared" ca="1" si="114"/>
        <v>0.32125579680867666</v>
      </c>
      <c r="BG70" s="32">
        <f t="shared" ca="1" si="49"/>
        <v>10.511442220149465</v>
      </c>
      <c r="BH70" s="32">
        <f t="shared" ca="1" si="116"/>
        <v>11</v>
      </c>
      <c r="BJ70" s="32">
        <v>64</v>
      </c>
      <c r="BK70" s="32">
        <f t="shared" ca="1" si="114"/>
        <v>0.36926256463319795</v>
      </c>
      <c r="BL70" s="32">
        <f t="shared" ca="1" si="50"/>
        <v>9.8890407153273259</v>
      </c>
      <c r="BM70" s="32">
        <f t="shared" ca="1" si="116"/>
        <v>10</v>
      </c>
      <c r="BO70" s="32">
        <v>64</v>
      </c>
      <c r="BP70" s="32">
        <f t="shared" ca="1" si="114"/>
        <v>0.6063244964250053</v>
      </c>
      <c r="BQ70" s="32">
        <f t="shared" ca="1" si="51"/>
        <v>17.251592739464712</v>
      </c>
      <c r="BR70" s="32">
        <f t="shared" ca="1" si="116"/>
        <v>17</v>
      </c>
      <c r="BT70" s="32">
        <v>64</v>
      </c>
      <c r="BU70" s="32">
        <f t="shared" ca="1" si="117"/>
        <v>0.52521527613557217</v>
      </c>
      <c r="BV70" s="32">
        <f t="shared" ca="1" si="52"/>
        <v>13.090243013940931</v>
      </c>
      <c r="BW70" s="32">
        <f t="shared" ca="1" si="118"/>
        <v>13</v>
      </c>
      <c r="BY70" s="32">
        <v>64</v>
      </c>
      <c r="BZ70" s="32">
        <f t="shared" ca="1" si="117"/>
        <v>0.49622665709230662</v>
      </c>
      <c r="CA70" s="32">
        <f t="shared" ca="1" si="53"/>
        <v>13.178671658048037</v>
      </c>
      <c r="CB70" s="32">
        <f t="shared" ca="1" si="118"/>
        <v>13</v>
      </c>
      <c r="CD70" s="32">
        <v>64</v>
      </c>
      <c r="CE70" s="32">
        <f t="shared" ca="1" si="117"/>
        <v>0.48689810707864811</v>
      </c>
      <c r="CF70" s="32">
        <f t="shared" ca="1" si="54"/>
        <v>8.7437919466183125</v>
      </c>
      <c r="CG70" s="32">
        <f t="shared" ca="1" si="118"/>
        <v>9</v>
      </c>
      <c r="CI70" s="32">
        <v>64</v>
      </c>
      <c r="CJ70" s="32">
        <f t="shared" ca="1" si="117"/>
        <v>0.95696963712130712</v>
      </c>
      <c r="CK70" s="32">
        <f t="shared" ca="1" si="55"/>
        <v>19.839228043577556</v>
      </c>
      <c r="CL70" s="32">
        <f t="shared" ca="1" si="118"/>
        <v>20</v>
      </c>
      <c r="CN70" s="32">
        <v>64</v>
      </c>
      <c r="CO70" s="32">
        <f t="shared" ca="1" si="117"/>
        <v>0.73033671696559999</v>
      </c>
      <c r="CP70" s="32">
        <f t="shared" ca="1" si="56"/>
        <v>13.590669308797828</v>
      </c>
      <c r="CQ70" s="32">
        <f t="shared" ref="CQ70" ca="1" si="134">ROUND(CP70,0)</f>
        <v>14</v>
      </c>
    </row>
    <row r="71" spans="2:95" x14ac:dyDescent="0.35">
      <c r="B71" s="32">
        <v>65</v>
      </c>
      <c r="C71" s="32">
        <f t="shared" ca="1" si="36"/>
        <v>0.93032312308492837</v>
      </c>
      <c r="D71" s="32">
        <f t="shared" ca="1" si="37"/>
        <v>125.69552420743679</v>
      </c>
      <c r="E71" s="32">
        <f t="shared" ca="1" si="38"/>
        <v>126</v>
      </c>
      <c r="G71" s="32">
        <v>65</v>
      </c>
      <c r="H71" s="32">
        <f t="shared" ref="H71:BP86" ca="1" si="135">RAND()</f>
        <v>0.76683847487666879</v>
      </c>
      <c r="I71" s="32">
        <f t="shared" ref="I71:I86" ca="1" si="136">NORMINV(H71,$D$4,$D$5)</f>
        <v>99.666338268116476</v>
      </c>
      <c r="J71" s="32">
        <f t="shared" ref="J71:BR86" ca="1" si="137">ROUND(I71,0)</f>
        <v>100</v>
      </c>
      <c r="L71" s="32">
        <v>65</v>
      </c>
      <c r="M71" s="32">
        <f t="shared" ca="1" si="135"/>
        <v>0.69157668559044605</v>
      </c>
      <c r="N71" s="32">
        <f t="shared" ca="1" si="40"/>
        <v>91.374193178707117</v>
      </c>
      <c r="O71" s="32">
        <f t="shared" ca="1" si="137"/>
        <v>91</v>
      </c>
      <c r="Q71" s="32">
        <v>65</v>
      </c>
      <c r="R71" s="32">
        <f t="shared" ca="1" si="135"/>
        <v>0.81064352606590573</v>
      </c>
      <c r="S71" s="32">
        <f t="shared" ca="1" si="41"/>
        <v>78.572010470199999</v>
      </c>
      <c r="T71" s="32">
        <f t="shared" ca="1" si="137"/>
        <v>79</v>
      </c>
      <c r="V71" s="32">
        <v>65</v>
      </c>
      <c r="W71" s="32">
        <f t="shared" ca="1" si="135"/>
        <v>0.98996274105462545</v>
      </c>
      <c r="X71" s="32">
        <f t="shared" ca="1" si="42"/>
        <v>148.86898109867298</v>
      </c>
      <c r="Y71" s="32">
        <f t="shared" ca="1" si="137"/>
        <v>149</v>
      </c>
      <c r="AA71" s="32">
        <v>65</v>
      </c>
      <c r="AB71" s="32">
        <f t="shared" ca="1" si="135"/>
        <v>0.88493768214490354</v>
      </c>
      <c r="AC71" s="32">
        <f t="shared" ca="1" si="43"/>
        <v>75.177916334421866</v>
      </c>
      <c r="AD71" s="32">
        <f t="shared" ca="1" si="137"/>
        <v>75</v>
      </c>
      <c r="AF71" s="32">
        <v>65</v>
      </c>
      <c r="AG71" s="32">
        <f t="shared" ca="1" si="135"/>
        <v>0.88787278446396678</v>
      </c>
      <c r="AH71" s="32">
        <f t="shared" ca="1" si="44"/>
        <v>46.068794205573248</v>
      </c>
      <c r="AI71" s="32">
        <f t="shared" ca="1" si="137"/>
        <v>46</v>
      </c>
      <c r="AK71" s="32">
        <v>65</v>
      </c>
      <c r="AL71" s="32">
        <f t="shared" ca="1" si="135"/>
        <v>0.48840636473403021</v>
      </c>
      <c r="AM71" s="32">
        <f t="shared" ca="1" si="45"/>
        <v>26.325528142944307</v>
      </c>
      <c r="AN71" s="32">
        <f t="shared" ca="1" si="137"/>
        <v>26</v>
      </c>
      <c r="AP71" s="32">
        <v>65</v>
      </c>
      <c r="AQ71" s="32">
        <f t="shared" ca="1" si="135"/>
        <v>0.64761137126727464</v>
      </c>
      <c r="AR71" s="32">
        <f t="shared" ca="1" si="46"/>
        <v>29.43427496990936</v>
      </c>
      <c r="AS71" s="32">
        <f t="shared" ca="1" si="137"/>
        <v>29</v>
      </c>
      <c r="AU71" s="32">
        <v>65</v>
      </c>
      <c r="AV71" s="32">
        <f t="shared" ca="1" si="135"/>
        <v>0.43523491986325691</v>
      </c>
      <c r="AW71" s="32">
        <f t="shared" ca="1" si="47"/>
        <v>19.107650770097038</v>
      </c>
      <c r="AX71" s="32">
        <f t="shared" ca="1" si="137"/>
        <v>19</v>
      </c>
      <c r="AZ71" s="32">
        <v>65</v>
      </c>
      <c r="BA71" s="32">
        <f t="shared" ca="1" si="135"/>
        <v>0.44169153518435722</v>
      </c>
      <c r="BB71" s="32">
        <f t="shared" ca="1" si="48"/>
        <v>19.303513755901555</v>
      </c>
      <c r="BC71" s="32">
        <f t="shared" ca="1" si="137"/>
        <v>19</v>
      </c>
      <c r="BE71" s="32">
        <v>65</v>
      </c>
      <c r="BF71" s="32">
        <f t="shared" ca="1" si="135"/>
        <v>0.54757983237174879</v>
      </c>
      <c r="BG71" s="32">
        <f t="shared" ca="1" si="49"/>
        <v>16.941963357272147</v>
      </c>
      <c r="BH71" s="32">
        <f t="shared" ca="1" si="137"/>
        <v>17</v>
      </c>
      <c r="BJ71" s="32">
        <v>65</v>
      </c>
      <c r="BK71" s="32">
        <f t="shared" ca="1" si="135"/>
        <v>0.79038227683529494</v>
      </c>
      <c r="BL71" s="32">
        <f t="shared" ca="1" si="50"/>
        <v>29.148678383438089</v>
      </c>
      <c r="BM71" s="32">
        <f t="shared" ca="1" si="137"/>
        <v>29</v>
      </c>
      <c r="BO71" s="32">
        <v>65</v>
      </c>
      <c r="BP71" s="32">
        <f t="shared" ca="1" si="135"/>
        <v>0.95999944995899023</v>
      </c>
      <c r="BQ71" s="32">
        <f t="shared" ca="1" si="51"/>
        <v>33.61583838857657</v>
      </c>
      <c r="BR71" s="32">
        <f t="shared" ca="1" si="137"/>
        <v>34</v>
      </c>
      <c r="BT71" s="32">
        <v>65</v>
      </c>
      <c r="BU71" s="32">
        <f t="shared" ref="BU71:CO86" ca="1" si="138">RAND()</f>
        <v>0.66765633574827954</v>
      </c>
      <c r="BV71" s="32">
        <f t="shared" ca="1" si="52"/>
        <v>15.630513065437526</v>
      </c>
      <c r="BW71" s="32">
        <f t="shared" ref="BW71:CL86" ca="1" si="139">ROUND(BV71,0)</f>
        <v>16</v>
      </c>
      <c r="BY71" s="32">
        <v>65</v>
      </c>
      <c r="BZ71" s="32">
        <f t="shared" ca="1" si="138"/>
        <v>0.33226307198028171</v>
      </c>
      <c r="CA71" s="32">
        <f t="shared" ca="1" si="53"/>
        <v>8.5780325230483054</v>
      </c>
      <c r="CB71" s="32">
        <f t="shared" ca="1" si="139"/>
        <v>9</v>
      </c>
      <c r="CD71" s="32">
        <v>65</v>
      </c>
      <c r="CE71" s="32">
        <f t="shared" ca="1" si="138"/>
        <v>0.79782643055855595</v>
      </c>
      <c r="CF71" s="32">
        <f t="shared" ca="1" si="54"/>
        <v>14.404788430150541</v>
      </c>
      <c r="CG71" s="32">
        <f t="shared" ca="1" si="139"/>
        <v>14</v>
      </c>
      <c r="CI71" s="32">
        <v>65</v>
      </c>
      <c r="CJ71" s="32">
        <f t="shared" ca="1" si="138"/>
        <v>0.63584364348165379</v>
      </c>
      <c r="CK71" s="32">
        <f t="shared" ca="1" si="55"/>
        <v>10.246292028729501</v>
      </c>
      <c r="CL71" s="32">
        <f t="shared" ca="1" si="139"/>
        <v>10</v>
      </c>
      <c r="CN71" s="32">
        <v>65</v>
      </c>
      <c r="CO71" s="32">
        <f t="shared" ca="1" si="138"/>
        <v>0.63542995754257081</v>
      </c>
      <c r="CP71" s="32">
        <f t="shared" ca="1" si="56"/>
        <v>11.435273236847731</v>
      </c>
      <c r="CQ71" s="32">
        <f t="shared" ref="CQ71" ca="1" si="140">ROUND(CP71,0)</f>
        <v>11</v>
      </c>
    </row>
    <row r="72" spans="2:95" x14ac:dyDescent="0.35">
      <c r="B72" s="32">
        <v>66</v>
      </c>
      <c r="C72" s="32">
        <f t="shared" ref="C72:C135" ca="1" si="141">RAND()</f>
        <v>0.25177394641300532</v>
      </c>
      <c r="D72" s="32">
        <f t="shared" ref="D72:D135" ca="1" si="142">NORMINV(C72,$D$4,$D$5)</f>
        <v>51.15136955816125</v>
      </c>
      <c r="E72" s="32">
        <f t="shared" ref="E72:E135" ca="1" si="143">ROUND(D72,0)</f>
        <v>51</v>
      </c>
      <c r="G72" s="32">
        <v>66</v>
      </c>
      <c r="H72" s="32">
        <f t="shared" ca="1" si="135"/>
        <v>0.85322372614497743</v>
      </c>
      <c r="I72" s="32">
        <f t="shared" ca="1" si="136"/>
        <v>110.84162611194353</v>
      </c>
      <c r="J72" s="32">
        <f t="shared" ca="1" si="137"/>
        <v>111</v>
      </c>
      <c r="L72" s="32">
        <v>66</v>
      </c>
      <c r="M72" s="32">
        <f t="shared" ca="1" si="135"/>
        <v>0.17645512988352952</v>
      </c>
      <c r="N72" s="32">
        <f t="shared" ref="N72:N135" ca="1" si="144">NORMINV(M72,$N$4,$N$5)</f>
        <v>-6.882540109869197</v>
      </c>
      <c r="O72" s="32">
        <f t="shared" ca="1" si="137"/>
        <v>-7</v>
      </c>
      <c r="Q72" s="32">
        <v>66</v>
      </c>
      <c r="R72" s="32">
        <f t="shared" ca="1" si="135"/>
        <v>0.5801786959355788</v>
      </c>
      <c r="S72" s="32">
        <f t="shared" ref="S72:S135" ca="1" si="145">NORMINV(R72,$S$4,$S$5)</f>
        <v>59.135032182222076</v>
      </c>
      <c r="T72" s="32">
        <f t="shared" ca="1" si="137"/>
        <v>59</v>
      </c>
      <c r="V72" s="32">
        <v>66</v>
      </c>
      <c r="W72" s="32">
        <f t="shared" ca="1" si="135"/>
        <v>7.6098500535296654E-2</v>
      </c>
      <c r="X72" s="32">
        <f t="shared" ref="X72:X135" ca="1" si="146">NORMINV(W72,$X$4,$X$5)</f>
        <v>-14.927756096365265</v>
      </c>
      <c r="Y72" s="32">
        <f t="shared" ca="1" si="137"/>
        <v>-15</v>
      </c>
      <c r="AA72" s="32">
        <v>66</v>
      </c>
      <c r="AB72" s="32">
        <f t="shared" ca="1" si="135"/>
        <v>8.0570323756133488E-2</v>
      </c>
      <c r="AC72" s="32">
        <f t="shared" ref="AC72:AC135" ca="1" si="147">NORMINV(AB72,$AC$4,$AC$5)</f>
        <v>-16.204635434932065</v>
      </c>
      <c r="AD72" s="32">
        <f t="shared" ca="1" si="137"/>
        <v>-16</v>
      </c>
      <c r="AF72" s="32">
        <v>66</v>
      </c>
      <c r="AG72" s="32">
        <f t="shared" ca="1" si="135"/>
        <v>0.33006599136192472</v>
      </c>
      <c r="AH72" s="32">
        <f t="shared" ref="AH72:AH135" ca="1" si="148">NORMINV(AG72,$AH$4,$AH$5)</f>
        <v>20.355657208383743</v>
      </c>
      <c r="AI72" s="32">
        <f t="shared" ca="1" si="137"/>
        <v>20</v>
      </c>
      <c r="AK72" s="32">
        <v>66</v>
      </c>
      <c r="AL72" s="32">
        <f t="shared" ca="1" si="135"/>
        <v>0.38882925904077092</v>
      </c>
      <c r="AM72" s="32">
        <f t="shared" ref="AM72:AM135" ca="1" si="149">NORMINV(AL72,$AM$4,$AM$5)</f>
        <v>21.536786983892114</v>
      </c>
      <c r="AN72" s="32">
        <f t="shared" ca="1" si="137"/>
        <v>22</v>
      </c>
      <c r="AP72" s="32">
        <v>66</v>
      </c>
      <c r="AQ72" s="32">
        <f t="shared" ca="1" si="135"/>
        <v>0.76525532460961976</v>
      </c>
      <c r="AR72" s="32">
        <f t="shared" ref="AR72:AR135" ca="1" si="150">NORMINV(AQ72,$AR$4,$AR$5)</f>
        <v>34.128238147556907</v>
      </c>
      <c r="AS72" s="32">
        <f t="shared" ca="1" si="137"/>
        <v>34</v>
      </c>
      <c r="AU72" s="32">
        <v>66</v>
      </c>
      <c r="AV72" s="32">
        <f t="shared" ca="1" si="135"/>
        <v>0.77757380455476499</v>
      </c>
      <c r="AW72" s="32">
        <f t="shared" ref="AW72:AW135" ca="1" si="151">NORMINV(AV72,$AW$4,$AW$5)</f>
        <v>34.841401841733642</v>
      </c>
      <c r="AX72" s="32">
        <f t="shared" ca="1" si="137"/>
        <v>35</v>
      </c>
      <c r="AZ72" s="32">
        <v>66</v>
      </c>
      <c r="BA72" s="32">
        <f t="shared" ca="1" si="135"/>
        <v>0.44386272266293603</v>
      </c>
      <c r="BB72" s="32">
        <f t="shared" ref="BB72:BB135" ca="1" si="152">NORMINV(BA72,$BB$4,$BB$5)</f>
        <v>19.392107182712632</v>
      </c>
      <c r="BC72" s="32">
        <f t="shared" ca="1" si="137"/>
        <v>19</v>
      </c>
      <c r="BE72" s="32">
        <v>66</v>
      </c>
      <c r="BF72" s="32">
        <f t="shared" ca="1" si="135"/>
        <v>0.68117170485220835</v>
      </c>
      <c r="BG72" s="32">
        <f t="shared" ref="BG72:BG135" ca="1" si="153">NORMINV(BF72,$BG$4,$BG$5)</f>
        <v>20.813332258614373</v>
      </c>
      <c r="BH72" s="32">
        <f t="shared" ca="1" si="137"/>
        <v>21</v>
      </c>
      <c r="BJ72" s="32">
        <v>66</v>
      </c>
      <c r="BK72" s="32">
        <f t="shared" ca="1" si="135"/>
        <v>0.59051296476118287</v>
      </c>
      <c r="BL72" s="32">
        <f t="shared" ref="BL72:BL135" ca="1" si="154">NORMINV(BK72,$BL$4,$BL$5)</f>
        <v>19.382101113829883</v>
      </c>
      <c r="BM72" s="32">
        <f t="shared" ca="1" si="137"/>
        <v>19</v>
      </c>
      <c r="BO72" s="32">
        <v>66</v>
      </c>
      <c r="BP72" s="32">
        <f t="shared" ca="1" si="135"/>
        <v>0.23241941293312551</v>
      </c>
      <c r="BQ72" s="32">
        <f t="shared" ref="BQ72:BQ135" ca="1" si="155">NORMINV(BP72,$BQ$4,$BQ$5)</f>
        <v>6.1943651211749522</v>
      </c>
      <c r="BR72" s="32">
        <f t="shared" ca="1" si="137"/>
        <v>6</v>
      </c>
      <c r="BT72" s="32">
        <v>66</v>
      </c>
      <c r="BU72" s="32">
        <f t="shared" ca="1" si="138"/>
        <v>1.0206736420266926E-2</v>
      </c>
      <c r="BV72" s="32">
        <f t="shared" ref="BV72:BV135" ca="1" si="156">NORMINV(BU72,$BV$4,$BV$5)</f>
        <v>-3.2539887672689023</v>
      </c>
      <c r="BW72" s="32">
        <f t="shared" ca="1" si="139"/>
        <v>-3</v>
      </c>
      <c r="BY72" s="32">
        <v>66</v>
      </c>
      <c r="BZ72" s="32">
        <f t="shared" ca="1" si="138"/>
        <v>0.41524439103325195</v>
      </c>
      <c r="CA72" s="32">
        <f t="shared" ref="CA72:CA135" ca="1" si="157">NORMINV(BZ72,$CA$4,$CA$5)</f>
        <v>10.95959119879063</v>
      </c>
      <c r="CB72" s="32">
        <f t="shared" ca="1" si="139"/>
        <v>11</v>
      </c>
      <c r="CD72" s="32">
        <v>66</v>
      </c>
      <c r="CE72" s="32">
        <f t="shared" ca="1" si="138"/>
        <v>0.5701470951324924</v>
      </c>
      <c r="CF72" s="32">
        <f t="shared" ref="CF72:CF135" ca="1" si="158">NORMINV(CE72,$CF$4,$CF$5)</f>
        <v>10.112756850842906</v>
      </c>
      <c r="CG72" s="32">
        <f t="shared" ca="1" si="139"/>
        <v>10</v>
      </c>
      <c r="CI72" s="32">
        <v>66</v>
      </c>
      <c r="CJ72" s="32">
        <f t="shared" ca="1" si="138"/>
        <v>0.67811278032744893</v>
      </c>
      <c r="CK72" s="32">
        <f t="shared" ref="CK72:CK135" ca="1" si="159">NORMINV(CJ72,$CK$4,$CK$5)</f>
        <v>11.052419110256535</v>
      </c>
      <c r="CL72" s="32">
        <f t="shared" ca="1" si="139"/>
        <v>11</v>
      </c>
      <c r="CN72" s="32">
        <v>66</v>
      </c>
      <c r="CO72" s="32">
        <f t="shared" ca="1" si="138"/>
        <v>0.24653877464123208</v>
      </c>
      <c r="CP72" s="32">
        <f t="shared" ref="CP72:CP135" ca="1" si="160">NORMINV(CO72,$CP$4,$CP$5)</f>
        <v>3.1242865786600085</v>
      </c>
      <c r="CQ72" s="32">
        <f t="shared" ref="CQ72" ca="1" si="161">ROUND(CP72,0)</f>
        <v>3</v>
      </c>
    </row>
    <row r="73" spans="2:95" x14ac:dyDescent="0.35">
      <c r="B73" s="32">
        <v>67</v>
      </c>
      <c r="C73" s="32">
        <f t="shared" ca="1" si="141"/>
        <v>0.91465006678378857</v>
      </c>
      <c r="D73" s="32">
        <f t="shared" ca="1" si="142"/>
        <v>121.9375070085307</v>
      </c>
      <c r="E73" s="32">
        <f t="shared" ca="1" si="143"/>
        <v>122</v>
      </c>
      <c r="G73" s="32">
        <v>67</v>
      </c>
      <c r="H73" s="32">
        <f t="shared" ca="1" si="135"/>
        <v>0.54415669267756539</v>
      </c>
      <c r="I73" s="32">
        <f t="shared" ca="1" si="136"/>
        <v>78.225644973203615</v>
      </c>
      <c r="J73" s="32">
        <f t="shared" ca="1" si="137"/>
        <v>78</v>
      </c>
      <c r="L73" s="32">
        <v>67</v>
      </c>
      <c r="M73" s="32">
        <f t="shared" ca="1" si="135"/>
        <v>0.41054341132609173</v>
      </c>
      <c r="N73" s="32">
        <f t="shared" ca="1" si="144"/>
        <v>41.432567562849343</v>
      </c>
      <c r="O73" s="32">
        <f t="shared" ca="1" si="137"/>
        <v>41</v>
      </c>
      <c r="Q73" s="32">
        <v>67</v>
      </c>
      <c r="R73" s="32">
        <f t="shared" ca="1" si="135"/>
        <v>0.77242463258608507</v>
      </c>
      <c r="S73" s="32">
        <f t="shared" ca="1" si="145"/>
        <v>74.746811795919996</v>
      </c>
      <c r="T73" s="32">
        <f t="shared" ca="1" si="137"/>
        <v>75</v>
      </c>
      <c r="V73" s="32">
        <v>67</v>
      </c>
      <c r="W73" s="32">
        <f t="shared" ca="1" si="135"/>
        <v>0.85630265706996889</v>
      </c>
      <c r="X73" s="32">
        <f t="shared" ca="1" si="146"/>
        <v>93.884537646370418</v>
      </c>
      <c r="Y73" s="32">
        <f t="shared" ca="1" si="137"/>
        <v>94</v>
      </c>
      <c r="AA73" s="32">
        <v>67</v>
      </c>
      <c r="AB73" s="32">
        <f t="shared" ca="1" si="135"/>
        <v>0.61185946083000997</v>
      </c>
      <c r="AC73" s="32">
        <f t="shared" ca="1" si="147"/>
        <v>43.003622275837778</v>
      </c>
      <c r="AD73" s="32">
        <f t="shared" ca="1" si="137"/>
        <v>43</v>
      </c>
      <c r="AF73" s="32">
        <v>67</v>
      </c>
      <c r="AG73" s="32">
        <f t="shared" ca="1" si="135"/>
        <v>0.5792266603902233</v>
      </c>
      <c r="AH73" s="32">
        <f t="shared" ca="1" si="148"/>
        <v>30.293470059161084</v>
      </c>
      <c r="AI73" s="32">
        <f t="shared" ca="1" si="137"/>
        <v>30</v>
      </c>
      <c r="AK73" s="32">
        <v>67</v>
      </c>
      <c r="AL73" s="32">
        <f t="shared" ca="1" si="135"/>
        <v>0.71115185150411997</v>
      </c>
      <c r="AM73" s="32">
        <f t="shared" ca="1" si="149"/>
        <v>37.400365782426945</v>
      </c>
      <c r="AN73" s="32">
        <f t="shared" ca="1" si="137"/>
        <v>37</v>
      </c>
      <c r="AP73" s="32">
        <v>67</v>
      </c>
      <c r="AQ73" s="32">
        <f t="shared" ca="1" si="135"/>
        <v>3.3759839001026415E-2</v>
      </c>
      <c r="AR73" s="32">
        <f t="shared" ca="1" si="150"/>
        <v>-0.64420232033716829</v>
      </c>
      <c r="AS73" s="32">
        <f t="shared" ca="1" si="137"/>
        <v>-1</v>
      </c>
      <c r="AU73" s="32">
        <v>67</v>
      </c>
      <c r="AV73" s="32">
        <f t="shared" ca="1" si="135"/>
        <v>0.85695773003647946</v>
      </c>
      <c r="AW73" s="32">
        <f t="shared" ca="1" si="151"/>
        <v>39.979010181986574</v>
      </c>
      <c r="AX73" s="32">
        <f t="shared" ca="1" si="137"/>
        <v>40</v>
      </c>
      <c r="AZ73" s="32">
        <v>67</v>
      </c>
      <c r="BA73" s="32">
        <f t="shared" ca="1" si="135"/>
        <v>0.49358202970778431</v>
      </c>
      <c r="BB73" s="32">
        <f t="shared" ca="1" si="152"/>
        <v>21.407474700889399</v>
      </c>
      <c r="BC73" s="32">
        <f t="shared" ca="1" si="137"/>
        <v>21</v>
      </c>
      <c r="BE73" s="32">
        <v>67</v>
      </c>
      <c r="BF73" s="32">
        <f t="shared" ca="1" si="135"/>
        <v>0.70847652640824643</v>
      </c>
      <c r="BG73" s="32">
        <f t="shared" ca="1" si="153"/>
        <v>21.672165495839177</v>
      </c>
      <c r="BH73" s="32">
        <f t="shared" ca="1" si="137"/>
        <v>22</v>
      </c>
      <c r="BJ73" s="32">
        <v>67</v>
      </c>
      <c r="BK73" s="32">
        <f t="shared" ca="1" si="135"/>
        <v>0.25896419060526388</v>
      </c>
      <c r="BL73" s="32">
        <f t="shared" ca="1" si="154"/>
        <v>4.6127647640857443</v>
      </c>
      <c r="BM73" s="32">
        <f t="shared" ca="1" si="137"/>
        <v>5</v>
      </c>
      <c r="BO73" s="32">
        <v>67</v>
      </c>
      <c r="BP73" s="32">
        <f t="shared" ca="1" si="135"/>
        <v>0.58968890713164634</v>
      </c>
      <c r="BQ73" s="32">
        <f t="shared" ca="1" si="155"/>
        <v>16.776362705629733</v>
      </c>
      <c r="BR73" s="32">
        <f t="shared" ca="1" si="137"/>
        <v>17</v>
      </c>
      <c r="BT73" s="32">
        <v>67</v>
      </c>
      <c r="BU73" s="32">
        <f t="shared" ca="1" si="138"/>
        <v>0.931748290138804</v>
      </c>
      <c r="BV73" s="32">
        <f t="shared" ca="1" si="156"/>
        <v>22.873088437016847</v>
      </c>
      <c r="BW73" s="32">
        <f t="shared" ca="1" si="139"/>
        <v>23</v>
      </c>
      <c r="BY73" s="32">
        <v>67</v>
      </c>
      <c r="BZ73" s="32">
        <f t="shared" ca="1" si="138"/>
        <v>0.76465884399435113</v>
      </c>
      <c r="CA73" s="32">
        <f t="shared" ca="1" si="157"/>
        <v>21.104562246244981</v>
      </c>
      <c r="CB73" s="32">
        <f t="shared" ca="1" si="139"/>
        <v>21</v>
      </c>
      <c r="CD73" s="32">
        <v>67</v>
      </c>
      <c r="CE73" s="32">
        <f t="shared" ca="1" si="138"/>
        <v>0.63398102274835755</v>
      </c>
      <c r="CF73" s="32">
        <f t="shared" ca="1" si="158"/>
        <v>11.194802338726161</v>
      </c>
      <c r="CG73" s="32">
        <f t="shared" ca="1" si="139"/>
        <v>11</v>
      </c>
      <c r="CI73" s="32">
        <v>67</v>
      </c>
      <c r="CJ73" s="32">
        <f t="shared" ca="1" si="138"/>
        <v>0.99615160880097275</v>
      </c>
      <c r="CK73" s="32">
        <f t="shared" ca="1" si="159"/>
        <v>26.484974352153479</v>
      </c>
      <c r="CL73" s="32">
        <f t="shared" ca="1" si="139"/>
        <v>26</v>
      </c>
      <c r="CN73" s="32">
        <v>67</v>
      </c>
      <c r="CO73" s="32">
        <f t="shared" ca="1" si="138"/>
        <v>0.39564994360525108</v>
      </c>
      <c r="CP73" s="32">
        <f t="shared" ca="1" si="160"/>
        <v>6.5141130684321977</v>
      </c>
      <c r="CQ73" s="32">
        <f t="shared" ref="CQ73" ca="1" si="162">ROUND(CP73,0)</f>
        <v>7</v>
      </c>
    </row>
    <row r="74" spans="2:95" x14ac:dyDescent="0.35">
      <c r="B74" s="32">
        <v>68</v>
      </c>
      <c r="C74" s="32">
        <f t="shared" ca="1" si="141"/>
        <v>0.9654684499283388</v>
      </c>
      <c r="D74" s="32">
        <f t="shared" ca="1" si="142"/>
        <v>137.4929419451004</v>
      </c>
      <c r="E74" s="32">
        <f t="shared" ca="1" si="143"/>
        <v>137</v>
      </c>
      <c r="G74" s="32">
        <v>68</v>
      </c>
      <c r="H74" s="32">
        <f t="shared" ca="1" si="135"/>
        <v>0.88347432506501666</v>
      </c>
      <c r="I74" s="32">
        <f t="shared" ca="1" si="136"/>
        <v>115.77769805821224</v>
      </c>
      <c r="J74" s="32">
        <f t="shared" ca="1" si="137"/>
        <v>116</v>
      </c>
      <c r="L74" s="32">
        <v>68</v>
      </c>
      <c r="M74" s="32">
        <f t="shared" ca="1" si="135"/>
        <v>0.83463906703509672</v>
      </c>
      <c r="N74" s="32">
        <f t="shared" ca="1" si="144"/>
        <v>123.84516968662903</v>
      </c>
      <c r="O74" s="32">
        <f t="shared" ca="1" si="137"/>
        <v>124</v>
      </c>
      <c r="Q74" s="32">
        <v>68</v>
      </c>
      <c r="R74" s="32">
        <f t="shared" ca="1" si="135"/>
        <v>9.1579447011612913E-2</v>
      </c>
      <c r="S74" s="32">
        <f t="shared" ca="1" si="145"/>
        <v>15.168927459636642</v>
      </c>
      <c r="T74" s="32">
        <f t="shared" ca="1" si="137"/>
        <v>15</v>
      </c>
      <c r="V74" s="32">
        <v>68</v>
      </c>
      <c r="W74" s="32">
        <f t="shared" ca="1" si="135"/>
        <v>0.17480909249247856</v>
      </c>
      <c r="X74" s="32">
        <f t="shared" ca="1" si="146"/>
        <v>6.7191766635134442</v>
      </c>
      <c r="Y74" s="32">
        <f t="shared" ca="1" si="137"/>
        <v>7</v>
      </c>
      <c r="AA74" s="32">
        <v>68</v>
      </c>
      <c r="AB74" s="32">
        <f t="shared" ca="1" si="135"/>
        <v>0.74815876055296116</v>
      </c>
      <c r="AC74" s="32">
        <f t="shared" ca="1" si="147"/>
        <v>56.512368257984264</v>
      </c>
      <c r="AD74" s="32">
        <f t="shared" ca="1" si="137"/>
        <v>57</v>
      </c>
      <c r="AF74" s="32">
        <v>68</v>
      </c>
      <c r="AG74" s="32">
        <f t="shared" ca="1" si="135"/>
        <v>0.83925198247640131</v>
      </c>
      <c r="AH74" s="32">
        <f t="shared" ca="1" si="148"/>
        <v>42.59011984405322</v>
      </c>
      <c r="AI74" s="32">
        <f t="shared" ca="1" si="137"/>
        <v>43</v>
      </c>
      <c r="AK74" s="32">
        <v>68</v>
      </c>
      <c r="AL74" s="32">
        <f t="shared" ca="1" si="135"/>
        <v>0.43607893384872409</v>
      </c>
      <c r="AM74" s="32">
        <f t="shared" ca="1" si="149"/>
        <v>23.832855975402872</v>
      </c>
      <c r="AN74" s="32">
        <f t="shared" ca="1" si="137"/>
        <v>24</v>
      </c>
      <c r="AP74" s="32">
        <v>68</v>
      </c>
      <c r="AQ74" s="32">
        <f t="shared" ca="1" si="135"/>
        <v>0.18266114651909715</v>
      </c>
      <c r="AR74" s="32">
        <f t="shared" ca="1" si="150"/>
        <v>11.933644294243408</v>
      </c>
      <c r="AS74" s="32">
        <f t="shared" ca="1" si="137"/>
        <v>12</v>
      </c>
      <c r="AU74" s="32">
        <v>68</v>
      </c>
      <c r="AV74" s="32">
        <f t="shared" ca="1" si="135"/>
        <v>0.31125794269336982</v>
      </c>
      <c r="AW74" s="32">
        <f t="shared" ca="1" si="151"/>
        <v>13.520296401668183</v>
      </c>
      <c r="AX74" s="32">
        <f t="shared" ca="1" si="137"/>
        <v>14</v>
      </c>
      <c r="AZ74" s="32">
        <v>68</v>
      </c>
      <c r="BA74" s="32">
        <f t="shared" ca="1" si="135"/>
        <v>0.19824317086251297</v>
      </c>
      <c r="BB74" s="32">
        <f t="shared" ca="1" si="152"/>
        <v>8.0061686033176755</v>
      </c>
      <c r="BC74" s="32">
        <f t="shared" ca="1" si="137"/>
        <v>8</v>
      </c>
      <c r="BE74" s="32">
        <v>68</v>
      </c>
      <c r="BF74" s="32">
        <f t="shared" ca="1" si="135"/>
        <v>0.93687312498456232</v>
      </c>
      <c r="BG74" s="32">
        <f t="shared" ca="1" si="153"/>
        <v>32.469071816050175</v>
      </c>
      <c r="BH74" s="32">
        <f t="shared" ca="1" si="137"/>
        <v>32</v>
      </c>
      <c r="BJ74" s="32">
        <v>68</v>
      </c>
      <c r="BK74" s="32">
        <f t="shared" ca="1" si="135"/>
        <v>0.26553650790793171</v>
      </c>
      <c r="BL74" s="32">
        <f t="shared" ca="1" si="154"/>
        <v>4.9531141468516431</v>
      </c>
      <c r="BM74" s="32">
        <f t="shared" ca="1" si="137"/>
        <v>5</v>
      </c>
      <c r="BO74" s="32">
        <v>68</v>
      </c>
      <c r="BP74" s="32">
        <f t="shared" ca="1" si="135"/>
        <v>0.98134767130278311</v>
      </c>
      <c r="BQ74" s="32">
        <f t="shared" ca="1" si="155"/>
        <v>37.281503108094952</v>
      </c>
      <c r="BR74" s="32">
        <f t="shared" ca="1" si="137"/>
        <v>37</v>
      </c>
      <c r="BT74" s="32">
        <v>68</v>
      </c>
      <c r="BU74" s="32">
        <f t="shared" ca="1" si="138"/>
        <v>0.95427254919228499</v>
      </c>
      <c r="BV74" s="32">
        <f t="shared" ca="1" si="156"/>
        <v>24.237448928425728</v>
      </c>
      <c r="BW74" s="32">
        <f t="shared" ca="1" si="139"/>
        <v>24</v>
      </c>
      <c r="BY74" s="32">
        <v>68</v>
      </c>
      <c r="BZ74" s="32">
        <f t="shared" ca="1" si="138"/>
        <v>0.33667519683601543</v>
      </c>
      <c r="CA74" s="32">
        <f t="shared" ca="1" si="157"/>
        <v>8.7094578230197932</v>
      </c>
      <c r="CB74" s="32">
        <f t="shared" ca="1" si="139"/>
        <v>9</v>
      </c>
      <c r="CD74" s="32">
        <v>68</v>
      </c>
      <c r="CE74" s="32">
        <f t="shared" ca="1" si="138"/>
        <v>7.0608964900051641E-2</v>
      </c>
      <c r="CF74" s="32">
        <f t="shared" ca="1" si="158"/>
        <v>-0.65118437196359302</v>
      </c>
      <c r="CG74" s="32">
        <f t="shared" ca="1" si="139"/>
        <v>-1</v>
      </c>
      <c r="CI74" s="32">
        <v>68</v>
      </c>
      <c r="CJ74" s="32">
        <f t="shared" ca="1" si="138"/>
        <v>0.1668195451794352</v>
      </c>
      <c r="CK74" s="32">
        <f t="shared" ca="1" si="159"/>
        <v>1.0387191852491204</v>
      </c>
      <c r="CL74" s="32">
        <f t="shared" ca="1" si="139"/>
        <v>1</v>
      </c>
      <c r="CN74" s="32">
        <v>68</v>
      </c>
      <c r="CO74" s="32">
        <f t="shared" ca="1" si="138"/>
        <v>0.36666705131585786</v>
      </c>
      <c r="CP74" s="32">
        <f t="shared" ca="1" si="160"/>
        <v>5.9013105865803226</v>
      </c>
      <c r="CQ74" s="32">
        <f t="shared" ref="CQ74" ca="1" si="163">ROUND(CP74,0)</f>
        <v>6</v>
      </c>
    </row>
    <row r="75" spans="2:95" x14ac:dyDescent="0.35">
      <c r="B75" s="32">
        <v>69</v>
      </c>
      <c r="C75" s="32">
        <f t="shared" ca="1" si="141"/>
        <v>0.86477251978485903</v>
      </c>
      <c r="D75" s="32">
        <f t="shared" ca="1" si="142"/>
        <v>112.63500433928358</v>
      </c>
      <c r="E75" s="32">
        <f t="shared" ca="1" si="143"/>
        <v>113</v>
      </c>
      <c r="G75" s="32">
        <v>69</v>
      </c>
      <c r="H75" s="32">
        <f t="shared" ca="1" si="135"/>
        <v>0.50155474496056474</v>
      </c>
      <c r="I75" s="32">
        <f t="shared" ca="1" si="136"/>
        <v>74.510303031773034</v>
      </c>
      <c r="J75" s="32">
        <f t="shared" ca="1" si="137"/>
        <v>75</v>
      </c>
      <c r="L75" s="32">
        <v>69</v>
      </c>
      <c r="M75" s="32">
        <f t="shared" ca="1" si="135"/>
        <v>0.41889435686672949</v>
      </c>
      <c r="N75" s="32">
        <f t="shared" ca="1" si="144"/>
        <v>42.9054080340578</v>
      </c>
      <c r="O75" s="32">
        <f t="shared" ca="1" si="137"/>
        <v>43</v>
      </c>
      <c r="Q75" s="32">
        <v>69</v>
      </c>
      <c r="R75" s="32">
        <f t="shared" ca="1" si="135"/>
        <v>1.401706469961117E-2</v>
      </c>
      <c r="S75" s="32">
        <f t="shared" ca="1" si="145"/>
        <v>-9.6524847599059527</v>
      </c>
      <c r="T75" s="32">
        <f t="shared" ca="1" si="137"/>
        <v>-10</v>
      </c>
      <c r="V75" s="32">
        <v>69</v>
      </c>
      <c r="W75" s="32">
        <f t="shared" ca="1" si="135"/>
        <v>0.4347521576884491</v>
      </c>
      <c r="X75" s="32">
        <f t="shared" ca="1" si="146"/>
        <v>40.336961603507405</v>
      </c>
      <c r="Y75" s="32">
        <f t="shared" ca="1" si="137"/>
        <v>40</v>
      </c>
      <c r="AA75" s="32">
        <v>69</v>
      </c>
      <c r="AB75" s="32">
        <f t="shared" ca="1" si="135"/>
        <v>4.4377034718480424E-2</v>
      </c>
      <c r="AC75" s="32">
        <f t="shared" ca="1" si="147"/>
        <v>-26.770319554984248</v>
      </c>
      <c r="AD75" s="32">
        <f t="shared" ca="1" si="137"/>
        <v>-27</v>
      </c>
      <c r="AF75" s="32">
        <v>69</v>
      </c>
      <c r="AG75" s="32">
        <f t="shared" ca="1" si="135"/>
        <v>0.5535121738664539</v>
      </c>
      <c r="AH75" s="32">
        <f t="shared" ca="1" si="148"/>
        <v>29.277767991216127</v>
      </c>
      <c r="AI75" s="32">
        <f t="shared" ca="1" si="137"/>
        <v>29</v>
      </c>
      <c r="AK75" s="32">
        <v>69</v>
      </c>
      <c r="AL75" s="32">
        <f t="shared" ca="1" si="135"/>
        <v>0.77383506373119926</v>
      </c>
      <c r="AM75" s="32">
        <f t="shared" ca="1" si="149"/>
        <v>41.082733157698399</v>
      </c>
      <c r="AN75" s="32">
        <f t="shared" ca="1" si="137"/>
        <v>41</v>
      </c>
      <c r="AP75" s="32">
        <v>69</v>
      </c>
      <c r="AQ75" s="32">
        <f t="shared" ca="1" si="135"/>
        <v>0.49279071633131533</v>
      </c>
      <c r="AR75" s="32">
        <f t="shared" ca="1" si="150"/>
        <v>24.024545071855357</v>
      </c>
      <c r="AS75" s="32">
        <f t="shared" ca="1" si="137"/>
        <v>24</v>
      </c>
      <c r="AU75" s="32">
        <v>69</v>
      </c>
      <c r="AV75" s="32">
        <f t="shared" ca="1" si="135"/>
        <v>0.26415245009215815</v>
      </c>
      <c r="AW75" s="32">
        <f t="shared" ca="1" si="151"/>
        <v>11.173048762000276</v>
      </c>
      <c r="AX75" s="32">
        <f t="shared" ca="1" si="137"/>
        <v>11</v>
      </c>
      <c r="AZ75" s="32">
        <v>69</v>
      </c>
      <c r="BA75" s="32">
        <f t="shared" ca="1" si="135"/>
        <v>0.37991191313783235</v>
      </c>
      <c r="BB75" s="32">
        <f t="shared" ca="1" si="152"/>
        <v>16.741421481710343</v>
      </c>
      <c r="BC75" s="32">
        <f t="shared" ca="1" si="137"/>
        <v>17</v>
      </c>
      <c r="BE75" s="32">
        <v>69</v>
      </c>
      <c r="BF75" s="32">
        <f t="shared" ca="1" si="135"/>
        <v>0.11797687697405279</v>
      </c>
      <c r="BG75" s="32">
        <f t="shared" ca="1" si="153"/>
        <v>2.5691624575792034</v>
      </c>
      <c r="BH75" s="32">
        <f t="shared" ca="1" si="137"/>
        <v>3</v>
      </c>
      <c r="BJ75" s="32">
        <v>69</v>
      </c>
      <c r="BK75" s="32">
        <f t="shared" ca="1" si="135"/>
        <v>0.24574673359924182</v>
      </c>
      <c r="BL75" s="32">
        <f t="shared" ca="1" si="154"/>
        <v>3.9144009725105402</v>
      </c>
      <c r="BM75" s="32">
        <f t="shared" ca="1" si="137"/>
        <v>4</v>
      </c>
      <c r="BO75" s="32">
        <v>69</v>
      </c>
      <c r="BP75" s="32">
        <f t="shared" ca="1" si="135"/>
        <v>0.21329344827249552</v>
      </c>
      <c r="BQ75" s="32">
        <f t="shared" ca="1" si="155"/>
        <v>5.4855804193433606</v>
      </c>
      <c r="BR75" s="32">
        <f t="shared" ca="1" si="137"/>
        <v>5</v>
      </c>
      <c r="BT75" s="32">
        <v>69</v>
      </c>
      <c r="BU75" s="32">
        <f t="shared" ca="1" si="138"/>
        <v>0.86946268079479749</v>
      </c>
      <c r="BV75" s="32">
        <f t="shared" ca="1" si="156"/>
        <v>20.367944247504397</v>
      </c>
      <c r="BW75" s="32">
        <f t="shared" ca="1" si="139"/>
        <v>20</v>
      </c>
      <c r="BY75" s="32">
        <v>69</v>
      </c>
      <c r="BZ75" s="32">
        <f t="shared" ca="1" si="138"/>
        <v>0.23438774899652759</v>
      </c>
      <c r="CA75" s="32">
        <f t="shared" ca="1" si="157"/>
        <v>5.424279953348643</v>
      </c>
      <c r="CB75" s="32">
        <f t="shared" ca="1" si="139"/>
        <v>5</v>
      </c>
      <c r="CD75" s="32">
        <v>69</v>
      </c>
      <c r="CE75" s="32">
        <f t="shared" ca="1" si="138"/>
        <v>7.5429305264788304E-2</v>
      </c>
      <c r="CF75" s="32">
        <f t="shared" ca="1" si="158"/>
        <v>-0.42411632720118675</v>
      </c>
      <c r="CG75" s="32">
        <f t="shared" ca="1" si="139"/>
        <v>0</v>
      </c>
      <c r="CI75" s="32">
        <v>69</v>
      </c>
      <c r="CJ75" s="32">
        <f t="shared" ca="1" si="138"/>
        <v>0.5906607736441859</v>
      </c>
      <c r="CK75" s="32">
        <f t="shared" ca="1" si="159"/>
        <v>9.418664598976747</v>
      </c>
      <c r="CL75" s="32">
        <f t="shared" ca="1" si="139"/>
        <v>9</v>
      </c>
      <c r="CN75" s="32">
        <v>69</v>
      </c>
      <c r="CO75" s="32">
        <f t="shared" ca="1" si="138"/>
        <v>0.48845976296880156</v>
      </c>
      <c r="CP75" s="32">
        <f t="shared" ca="1" si="160"/>
        <v>8.4127732795974328</v>
      </c>
      <c r="CQ75" s="32">
        <f t="shared" ref="CQ75" ca="1" si="164">ROUND(CP75,0)</f>
        <v>8</v>
      </c>
    </row>
    <row r="76" spans="2:95" x14ac:dyDescent="0.35">
      <c r="B76" s="32">
        <v>70</v>
      </c>
      <c r="C76" s="32">
        <f t="shared" ca="1" si="141"/>
        <v>0.20691874666483989</v>
      </c>
      <c r="D76" s="32">
        <f t="shared" ca="1" si="142"/>
        <v>46.00469688529121</v>
      </c>
      <c r="E76" s="32">
        <f t="shared" ca="1" si="143"/>
        <v>46</v>
      </c>
      <c r="G76" s="32">
        <v>70</v>
      </c>
      <c r="H76" s="32">
        <f t="shared" ca="1" si="135"/>
        <v>0.46381454545414269</v>
      </c>
      <c r="I76" s="32">
        <f t="shared" ca="1" si="136"/>
        <v>71.221606900896617</v>
      </c>
      <c r="J76" s="32">
        <f t="shared" ca="1" si="137"/>
        <v>71</v>
      </c>
      <c r="L76" s="32">
        <v>70</v>
      </c>
      <c r="M76" s="32">
        <f t="shared" ca="1" si="135"/>
        <v>0.6379609703345116</v>
      </c>
      <c r="N76" s="32">
        <f t="shared" ca="1" si="144"/>
        <v>81.247259554238809</v>
      </c>
      <c r="O76" s="32">
        <f t="shared" ca="1" si="137"/>
        <v>81</v>
      </c>
      <c r="Q76" s="32">
        <v>70</v>
      </c>
      <c r="R76" s="32">
        <f t="shared" ca="1" si="135"/>
        <v>4.0629051127858973E-2</v>
      </c>
      <c r="S76" s="32">
        <f t="shared" ca="1" si="145"/>
        <v>3.346489973507353</v>
      </c>
      <c r="T76" s="32">
        <f t="shared" ca="1" si="137"/>
        <v>3</v>
      </c>
      <c r="V76" s="32">
        <v>70</v>
      </c>
      <c r="W76" s="32">
        <f t="shared" ca="1" si="135"/>
        <v>0.49044705041606196</v>
      </c>
      <c r="X76" s="32">
        <f t="shared" ca="1" si="146"/>
        <v>46.455856982641329</v>
      </c>
      <c r="Y76" s="32">
        <f t="shared" ca="1" si="137"/>
        <v>46</v>
      </c>
      <c r="AA76" s="32">
        <v>70</v>
      </c>
      <c r="AB76" s="32">
        <f t="shared" ca="1" si="135"/>
        <v>0.43452293141919029</v>
      </c>
      <c r="AC76" s="32">
        <f t="shared" ca="1" si="147"/>
        <v>27.228964419055956</v>
      </c>
      <c r="AD76" s="32">
        <f t="shared" ca="1" si="137"/>
        <v>27</v>
      </c>
      <c r="AF76" s="32">
        <v>70</v>
      </c>
      <c r="AG76" s="32">
        <f t="shared" ca="1" si="135"/>
        <v>0.63848126748692746</v>
      </c>
      <c r="AH76" s="32">
        <f t="shared" ca="1" si="148"/>
        <v>32.69364028937246</v>
      </c>
      <c r="AI76" s="32">
        <f t="shared" ca="1" si="137"/>
        <v>33</v>
      </c>
      <c r="AK76" s="32">
        <v>70</v>
      </c>
      <c r="AL76" s="32">
        <f t="shared" ca="1" si="135"/>
        <v>0.17838512784040961</v>
      </c>
      <c r="AM76" s="32">
        <f t="shared" ca="1" si="149"/>
        <v>9.4534252473898803</v>
      </c>
      <c r="AN76" s="32">
        <f t="shared" ca="1" si="137"/>
        <v>9</v>
      </c>
      <c r="AP76" s="32">
        <v>70</v>
      </c>
      <c r="AQ76" s="32">
        <f t="shared" ca="1" si="135"/>
        <v>0.40744029746428978</v>
      </c>
      <c r="AR76" s="32">
        <f t="shared" ca="1" si="150"/>
        <v>21.080005576135047</v>
      </c>
      <c r="AS76" s="32">
        <f t="shared" ca="1" si="137"/>
        <v>21</v>
      </c>
      <c r="AU76" s="32">
        <v>70</v>
      </c>
      <c r="AV76" s="32">
        <f t="shared" ca="1" si="135"/>
        <v>0.48839942313097651</v>
      </c>
      <c r="AW76" s="32">
        <f t="shared" ca="1" si="151"/>
        <v>21.381436894222666</v>
      </c>
      <c r="AX76" s="32">
        <f t="shared" ca="1" si="137"/>
        <v>21</v>
      </c>
      <c r="AZ76" s="32">
        <v>70</v>
      </c>
      <c r="BA76" s="32">
        <f t="shared" ca="1" si="135"/>
        <v>0.17347220285608911</v>
      </c>
      <c r="BB76" s="32">
        <f t="shared" ca="1" si="152"/>
        <v>6.5140008592362744</v>
      </c>
      <c r="BC76" s="32">
        <f t="shared" ca="1" si="137"/>
        <v>7</v>
      </c>
      <c r="BE76" s="32">
        <v>70</v>
      </c>
      <c r="BF76" s="32">
        <f t="shared" ca="1" si="135"/>
        <v>0.95004267574870838</v>
      </c>
      <c r="BG76" s="32">
        <f t="shared" ca="1" si="153"/>
        <v>33.7494100181747</v>
      </c>
      <c r="BH76" s="32">
        <f t="shared" ca="1" si="137"/>
        <v>34</v>
      </c>
      <c r="BJ76" s="32">
        <v>70</v>
      </c>
      <c r="BK76" s="32">
        <f t="shared" ca="1" si="135"/>
        <v>0.16462376369289422</v>
      </c>
      <c r="BL76" s="32">
        <f t="shared" ca="1" si="154"/>
        <v>-0.9394205302526899</v>
      </c>
      <c r="BM76" s="32">
        <f t="shared" ca="1" si="137"/>
        <v>-1</v>
      </c>
      <c r="BO76" s="32">
        <v>70</v>
      </c>
      <c r="BP76" s="32">
        <f t="shared" ca="1" si="135"/>
        <v>0.20936901093476923</v>
      </c>
      <c r="BQ76" s="32">
        <f t="shared" ca="1" si="155"/>
        <v>5.3356667776442137</v>
      </c>
      <c r="BR76" s="32">
        <f t="shared" ca="1" si="137"/>
        <v>5</v>
      </c>
      <c r="BT76" s="32">
        <v>70</v>
      </c>
      <c r="BU76" s="32">
        <f t="shared" ca="1" si="138"/>
        <v>0.91152342756291083</v>
      </c>
      <c r="BV76" s="32">
        <f t="shared" ca="1" si="156"/>
        <v>21.921057475079508</v>
      </c>
      <c r="BW76" s="32">
        <f t="shared" ca="1" si="139"/>
        <v>22</v>
      </c>
      <c r="BY76" s="32">
        <v>70</v>
      </c>
      <c r="BZ76" s="32">
        <f t="shared" ca="1" si="138"/>
        <v>0.94586485047602187</v>
      </c>
      <c r="CA76" s="32">
        <f t="shared" ca="1" si="157"/>
        <v>30.698635984309686</v>
      </c>
      <c r="CB76" s="32">
        <f t="shared" ca="1" si="139"/>
        <v>31</v>
      </c>
      <c r="CD76" s="32">
        <v>70</v>
      </c>
      <c r="CE76" s="32">
        <f t="shared" ca="1" si="138"/>
        <v>0.64430090858848665</v>
      </c>
      <c r="CF76" s="32">
        <f t="shared" ca="1" si="158"/>
        <v>11.37482896510511</v>
      </c>
      <c r="CG76" s="32">
        <f t="shared" ca="1" si="139"/>
        <v>11</v>
      </c>
      <c r="CI76" s="32">
        <v>70</v>
      </c>
      <c r="CJ76" s="32">
        <f t="shared" ca="1" si="138"/>
        <v>0.15616235962880221</v>
      </c>
      <c r="CK76" s="32">
        <f t="shared" ca="1" si="159"/>
        <v>0.73362038292331988</v>
      </c>
      <c r="CL76" s="32">
        <f t="shared" ca="1" si="139"/>
        <v>1</v>
      </c>
      <c r="CN76" s="32">
        <v>70</v>
      </c>
      <c r="CO76" s="32">
        <f t="shared" ca="1" si="138"/>
        <v>0.14636757006278311</v>
      </c>
      <c r="CP76" s="32">
        <f t="shared" ca="1" si="160"/>
        <v>0.17011933719846262</v>
      </c>
      <c r="CQ76" s="32">
        <f t="shared" ref="CQ76" ca="1" si="165">ROUND(CP76,0)</f>
        <v>0</v>
      </c>
    </row>
    <row r="77" spans="2:95" x14ac:dyDescent="0.35">
      <c r="B77" s="32">
        <v>71</v>
      </c>
      <c r="C77" s="32">
        <f t="shared" ca="1" si="141"/>
        <v>9.7463505232444736E-2</v>
      </c>
      <c r="D77" s="32">
        <f t="shared" ca="1" si="142"/>
        <v>29.375313374524943</v>
      </c>
      <c r="E77" s="32">
        <f t="shared" ca="1" si="143"/>
        <v>29</v>
      </c>
      <c r="G77" s="32">
        <v>71</v>
      </c>
      <c r="H77" s="32">
        <f t="shared" ca="1" si="135"/>
        <v>0.31965395207916181</v>
      </c>
      <c r="I77" s="32">
        <f t="shared" ca="1" si="136"/>
        <v>58.103731225740916</v>
      </c>
      <c r="J77" s="32">
        <f t="shared" ca="1" si="137"/>
        <v>58</v>
      </c>
      <c r="L77" s="32">
        <v>71</v>
      </c>
      <c r="M77" s="32">
        <f t="shared" ca="1" si="135"/>
        <v>0.88811449569627154</v>
      </c>
      <c r="N77" s="32">
        <f t="shared" ca="1" si="144"/>
        <v>140.61224065409039</v>
      </c>
      <c r="O77" s="32">
        <f t="shared" ca="1" si="137"/>
        <v>141</v>
      </c>
      <c r="Q77" s="32">
        <v>71</v>
      </c>
      <c r="R77" s="32">
        <f t="shared" ca="1" si="135"/>
        <v>0.7983612284832251</v>
      </c>
      <c r="S77" s="32">
        <f t="shared" ca="1" si="145"/>
        <v>77.296466908663419</v>
      </c>
      <c r="T77" s="32">
        <f t="shared" ca="1" si="137"/>
        <v>77</v>
      </c>
      <c r="V77" s="32">
        <v>71</v>
      </c>
      <c r="W77" s="32">
        <f t="shared" ca="1" si="135"/>
        <v>0.51550090571480034</v>
      </c>
      <c r="X77" s="32">
        <f t="shared" ca="1" si="146"/>
        <v>49.194522687482468</v>
      </c>
      <c r="Y77" s="32">
        <f t="shared" ca="1" si="137"/>
        <v>49</v>
      </c>
      <c r="AA77" s="32">
        <v>71</v>
      </c>
      <c r="AB77" s="32">
        <f t="shared" ca="1" si="135"/>
        <v>0.1467329700727229</v>
      </c>
      <c r="AC77" s="32">
        <f t="shared" ca="1" si="147"/>
        <v>-3.8847240519222055</v>
      </c>
      <c r="AD77" s="32">
        <f t="shared" ca="1" si="137"/>
        <v>-4</v>
      </c>
      <c r="AF77" s="32">
        <v>71</v>
      </c>
      <c r="AG77" s="32">
        <f t="shared" ca="1" si="135"/>
        <v>9.4306316771569643E-2</v>
      </c>
      <c r="AH77" s="32">
        <f t="shared" ca="1" si="148"/>
        <v>6.7618616642556688</v>
      </c>
      <c r="AI77" s="32">
        <f t="shared" ca="1" si="137"/>
        <v>7</v>
      </c>
      <c r="AK77" s="32">
        <v>71</v>
      </c>
      <c r="AL77" s="32">
        <f t="shared" ca="1" si="135"/>
        <v>0.65020648432366823</v>
      </c>
      <c r="AM77" s="32">
        <f t="shared" ca="1" si="149"/>
        <v>34.169990844521145</v>
      </c>
      <c r="AN77" s="32">
        <f t="shared" ca="1" si="137"/>
        <v>34</v>
      </c>
      <c r="AP77" s="32">
        <v>71</v>
      </c>
      <c r="AQ77" s="32">
        <f t="shared" ca="1" si="135"/>
        <v>0.40395838082695645</v>
      </c>
      <c r="AR77" s="32">
        <f t="shared" ca="1" si="150"/>
        <v>20.957625020384455</v>
      </c>
      <c r="AS77" s="32">
        <f t="shared" ca="1" si="137"/>
        <v>21</v>
      </c>
      <c r="AU77" s="32">
        <v>71</v>
      </c>
      <c r="AV77" s="32">
        <f t="shared" ca="1" si="135"/>
        <v>0.53895774358483939</v>
      </c>
      <c r="AW77" s="32">
        <f t="shared" ca="1" si="151"/>
        <v>23.534922006212508</v>
      </c>
      <c r="AX77" s="32">
        <f t="shared" ca="1" si="137"/>
        <v>24</v>
      </c>
      <c r="AZ77" s="32">
        <v>71</v>
      </c>
      <c r="BA77" s="32">
        <f t="shared" ca="1" si="135"/>
        <v>0.59480121282627729</v>
      </c>
      <c r="BB77" s="32">
        <f t="shared" ca="1" si="152"/>
        <v>25.531842410134402</v>
      </c>
      <c r="BC77" s="32">
        <f t="shared" ca="1" si="137"/>
        <v>26</v>
      </c>
      <c r="BE77" s="32">
        <v>71</v>
      </c>
      <c r="BF77" s="32">
        <f t="shared" ca="1" si="135"/>
        <v>0.41323683616227747</v>
      </c>
      <c r="BG77" s="32">
        <f t="shared" ca="1" si="153"/>
        <v>13.209982695917244</v>
      </c>
      <c r="BH77" s="32">
        <f t="shared" ca="1" si="137"/>
        <v>13</v>
      </c>
      <c r="BJ77" s="32">
        <v>71</v>
      </c>
      <c r="BK77" s="32">
        <f t="shared" ca="1" si="135"/>
        <v>0.69379043915532568</v>
      </c>
      <c r="BL77" s="32">
        <f t="shared" ca="1" si="154"/>
        <v>24.06827790479516</v>
      </c>
      <c r="BM77" s="32">
        <f t="shared" ca="1" si="137"/>
        <v>24</v>
      </c>
      <c r="BO77" s="32">
        <v>71</v>
      </c>
      <c r="BP77" s="32">
        <f t="shared" ca="1" si="135"/>
        <v>0.13950673431187</v>
      </c>
      <c r="BQ77" s="32">
        <f t="shared" ca="1" si="155"/>
        <v>2.3087900648918627</v>
      </c>
      <c r="BR77" s="32">
        <f t="shared" ca="1" si="137"/>
        <v>2</v>
      </c>
      <c r="BT77" s="32">
        <v>71</v>
      </c>
      <c r="BU77" s="32">
        <f t="shared" ca="1" si="138"/>
        <v>0.7438410367046584</v>
      </c>
      <c r="BV77" s="32">
        <f t="shared" ca="1" si="156"/>
        <v>17.152341974299386</v>
      </c>
      <c r="BW77" s="32">
        <f t="shared" ca="1" si="139"/>
        <v>17</v>
      </c>
      <c r="BY77" s="32">
        <v>71</v>
      </c>
      <c r="BZ77" s="32">
        <f t="shared" ca="1" si="138"/>
        <v>0.66537076737405787</v>
      </c>
      <c r="CA77" s="32">
        <f t="shared" ca="1" si="157"/>
        <v>17.913901290971573</v>
      </c>
      <c r="CB77" s="32">
        <f t="shared" ca="1" si="139"/>
        <v>18</v>
      </c>
      <c r="CD77" s="32">
        <v>71</v>
      </c>
      <c r="CE77" s="32">
        <f t="shared" ca="1" si="138"/>
        <v>4.5591796849916211E-2</v>
      </c>
      <c r="CF77" s="32">
        <f t="shared" ca="1" si="158"/>
        <v>-2.0744921807937793</v>
      </c>
      <c r="CG77" s="32">
        <f t="shared" ca="1" si="139"/>
        <v>-2</v>
      </c>
      <c r="CI77" s="32">
        <v>71</v>
      </c>
      <c r="CJ77" s="32">
        <f t="shared" ca="1" si="138"/>
        <v>0.77588887220386571</v>
      </c>
      <c r="CK77" s="32">
        <f t="shared" ca="1" si="159"/>
        <v>13.12596902627515</v>
      </c>
      <c r="CL77" s="32">
        <f t="shared" ca="1" si="139"/>
        <v>13</v>
      </c>
      <c r="CN77" s="32">
        <v>71</v>
      </c>
      <c r="CO77" s="32">
        <f t="shared" ca="1" si="138"/>
        <v>0.66825450914125628</v>
      </c>
      <c r="CP77" s="32">
        <f t="shared" ca="1" si="160"/>
        <v>12.150850226479125</v>
      </c>
      <c r="CQ77" s="32">
        <f t="shared" ref="CQ77" ca="1" si="166">ROUND(CP77,0)</f>
        <v>12</v>
      </c>
    </row>
    <row r="78" spans="2:95" x14ac:dyDescent="0.35">
      <c r="B78" s="32">
        <v>72</v>
      </c>
      <c r="C78" s="32">
        <f t="shared" ca="1" si="141"/>
        <v>0.78783186914121439</v>
      </c>
      <c r="D78" s="32">
        <f t="shared" ca="1" si="142"/>
        <v>102.11210533477228</v>
      </c>
      <c r="E78" s="32">
        <f t="shared" ca="1" si="143"/>
        <v>102</v>
      </c>
      <c r="G78" s="32">
        <v>72</v>
      </c>
      <c r="H78" s="32">
        <f t="shared" ca="1" si="135"/>
        <v>0.30480509647425402</v>
      </c>
      <c r="I78" s="32">
        <f t="shared" ca="1" si="136"/>
        <v>56.646841366329255</v>
      </c>
      <c r="J78" s="32">
        <f t="shared" ca="1" si="137"/>
        <v>57</v>
      </c>
      <c r="L78" s="32">
        <v>72</v>
      </c>
      <c r="M78" s="32">
        <f t="shared" ca="1" si="135"/>
        <v>0.25599832916199527</v>
      </c>
      <c r="N78" s="32">
        <f t="shared" ca="1" si="144"/>
        <v>11.9005894789357</v>
      </c>
      <c r="O78" s="32">
        <f t="shared" ca="1" si="137"/>
        <v>12</v>
      </c>
      <c r="Q78" s="32">
        <v>72</v>
      </c>
      <c r="R78" s="32">
        <f t="shared" ca="1" si="135"/>
        <v>5.4028376324893435E-2</v>
      </c>
      <c r="S78" s="32">
        <f t="shared" ca="1" si="145"/>
        <v>7.2585264667851277</v>
      </c>
      <c r="T78" s="32">
        <f t="shared" ca="1" si="137"/>
        <v>7</v>
      </c>
      <c r="V78" s="32">
        <v>72</v>
      </c>
      <c r="W78" s="32">
        <f t="shared" ca="1" si="135"/>
        <v>0.51938138926328581</v>
      </c>
      <c r="X78" s="32">
        <f t="shared" ca="1" si="146"/>
        <v>49.619028714225379</v>
      </c>
      <c r="Y78" s="32">
        <f t="shared" ca="1" si="137"/>
        <v>50</v>
      </c>
      <c r="AA78" s="32">
        <v>72</v>
      </c>
      <c r="AB78" s="32">
        <f t="shared" ca="1" si="135"/>
        <v>0.10696424695709339</v>
      </c>
      <c r="AC78" s="32">
        <f t="shared" ca="1" si="147"/>
        <v>-10.639718390904662</v>
      </c>
      <c r="AD78" s="32">
        <f t="shared" ca="1" si="137"/>
        <v>-11</v>
      </c>
      <c r="AF78" s="32">
        <v>72</v>
      </c>
      <c r="AG78" s="32">
        <f t="shared" ca="1" si="135"/>
        <v>0.88146885953659937</v>
      </c>
      <c r="AH78" s="32">
        <f t="shared" ca="1" si="148"/>
        <v>45.557160061589911</v>
      </c>
      <c r="AI78" s="32">
        <f t="shared" ca="1" si="137"/>
        <v>46</v>
      </c>
      <c r="AK78" s="32">
        <v>72</v>
      </c>
      <c r="AL78" s="32">
        <f t="shared" ca="1" si="135"/>
        <v>0.30684306166432129</v>
      </c>
      <c r="AM78" s="32">
        <f t="shared" ca="1" si="149"/>
        <v>17.33144355525237</v>
      </c>
      <c r="AN78" s="32">
        <f t="shared" ca="1" si="137"/>
        <v>17</v>
      </c>
      <c r="AP78" s="32">
        <v>72</v>
      </c>
      <c r="AQ78" s="32">
        <f t="shared" ca="1" si="135"/>
        <v>0.9205465811201603</v>
      </c>
      <c r="AR78" s="32">
        <f t="shared" ca="1" si="150"/>
        <v>43.469643603770507</v>
      </c>
      <c r="AS78" s="32">
        <f t="shared" ca="1" si="137"/>
        <v>43</v>
      </c>
      <c r="AU78" s="32">
        <v>72</v>
      </c>
      <c r="AV78" s="32">
        <f t="shared" ca="1" si="135"/>
        <v>0.63461582657942894</v>
      </c>
      <c r="AW78" s="32">
        <f t="shared" ca="1" si="151"/>
        <v>27.714843595331402</v>
      </c>
      <c r="AX78" s="32">
        <f t="shared" ca="1" si="137"/>
        <v>28</v>
      </c>
      <c r="AZ78" s="32">
        <v>72</v>
      </c>
      <c r="BA78" s="32">
        <f t="shared" ca="1" si="135"/>
        <v>0.22875867982608633</v>
      </c>
      <c r="BB78" s="32">
        <f t="shared" ca="1" si="152"/>
        <v>9.6973452055449982</v>
      </c>
      <c r="BC78" s="32">
        <f t="shared" ca="1" si="137"/>
        <v>10</v>
      </c>
      <c r="BE78" s="32">
        <v>72</v>
      </c>
      <c r="BF78" s="32">
        <f t="shared" ca="1" si="135"/>
        <v>0.27634854666314801</v>
      </c>
      <c r="BG78" s="32">
        <f t="shared" ca="1" si="153"/>
        <v>9.0844909408491539</v>
      </c>
      <c r="BH78" s="32">
        <f t="shared" ca="1" si="137"/>
        <v>9</v>
      </c>
      <c r="BJ78" s="32">
        <v>72</v>
      </c>
      <c r="BK78" s="32">
        <f t="shared" ca="1" si="135"/>
        <v>0.64656227441070724</v>
      </c>
      <c r="BL78" s="32">
        <f t="shared" ca="1" si="154"/>
        <v>21.865419837126346</v>
      </c>
      <c r="BM78" s="32">
        <f t="shared" ca="1" si="137"/>
        <v>22</v>
      </c>
      <c r="BO78" s="32">
        <v>72</v>
      </c>
      <c r="BP78" s="32">
        <f t="shared" ca="1" si="135"/>
        <v>0.91074059133251939</v>
      </c>
      <c r="BQ78" s="32">
        <f t="shared" ca="1" si="155"/>
        <v>29.136721234214882</v>
      </c>
      <c r="BR78" s="32">
        <f t="shared" ca="1" si="137"/>
        <v>29</v>
      </c>
      <c r="BT78" s="32">
        <v>72</v>
      </c>
      <c r="BU78" s="32">
        <f t="shared" ca="1" si="138"/>
        <v>0.16869763678021343</v>
      </c>
      <c r="BV78" s="32">
        <f t="shared" ca="1" si="156"/>
        <v>6.0735333312389326</v>
      </c>
      <c r="BW78" s="32">
        <f t="shared" ca="1" si="139"/>
        <v>6</v>
      </c>
      <c r="BY78" s="32">
        <v>72</v>
      </c>
      <c r="BZ78" s="32">
        <f t="shared" ca="1" si="138"/>
        <v>0.68122149421240374</v>
      </c>
      <c r="CA78" s="32">
        <f t="shared" ca="1" si="157"/>
        <v>18.39055692001601</v>
      </c>
      <c r="CB78" s="32">
        <f t="shared" ca="1" si="139"/>
        <v>18</v>
      </c>
      <c r="CD78" s="32">
        <v>72</v>
      </c>
      <c r="CE78" s="32">
        <f t="shared" ca="1" si="138"/>
        <v>0.76194332928309638</v>
      </c>
      <c r="CF78" s="32">
        <f t="shared" ca="1" si="158"/>
        <v>13.612426876074302</v>
      </c>
      <c r="CG78" s="32">
        <f t="shared" ca="1" si="139"/>
        <v>14</v>
      </c>
      <c r="CI78" s="32">
        <v>72</v>
      </c>
      <c r="CJ78" s="32">
        <f t="shared" ca="1" si="138"/>
        <v>8.9969976193593815E-2</v>
      </c>
      <c r="CK78" s="32">
        <f t="shared" ca="1" si="159"/>
        <v>-1.5825564198927804</v>
      </c>
      <c r="CL78" s="32">
        <f t="shared" ca="1" si="139"/>
        <v>-2</v>
      </c>
      <c r="CN78" s="32">
        <v>72</v>
      </c>
      <c r="CO78" s="32">
        <f t="shared" ca="1" si="138"/>
        <v>0.60530961514969628</v>
      </c>
      <c r="CP78" s="32">
        <f t="shared" ca="1" si="160"/>
        <v>10.797626656191337</v>
      </c>
      <c r="CQ78" s="32">
        <f t="shared" ref="CQ78" ca="1" si="167">ROUND(CP78,0)</f>
        <v>11</v>
      </c>
    </row>
    <row r="79" spans="2:95" x14ac:dyDescent="0.35">
      <c r="B79" s="32">
        <v>73</v>
      </c>
      <c r="C79" s="32">
        <f t="shared" ca="1" si="141"/>
        <v>0.44387458076739916</v>
      </c>
      <c r="D79" s="32">
        <f t="shared" ca="1" si="142"/>
        <v>69.474424191705182</v>
      </c>
      <c r="E79" s="32">
        <f t="shared" ca="1" si="143"/>
        <v>69</v>
      </c>
      <c r="G79" s="32">
        <v>73</v>
      </c>
      <c r="H79" s="32">
        <f t="shared" ca="1" si="135"/>
        <v>0.72430013125562098</v>
      </c>
      <c r="I79" s="32">
        <f t="shared" ca="1" si="136"/>
        <v>95.055387061588007</v>
      </c>
      <c r="J79" s="32">
        <f t="shared" ca="1" si="137"/>
        <v>95</v>
      </c>
      <c r="L79" s="32">
        <v>73</v>
      </c>
      <c r="M79" s="32">
        <f t="shared" ca="1" si="135"/>
        <v>7.7290783868290913E-2</v>
      </c>
      <c r="N79" s="32">
        <f t="shared" ca="1" si="144"/>
        <v>-40.882270342075515</v>
      </c>
      <c r="O79" s="32">
        <f t="shared" ca="1" si="137"/>
        <v>-41</v>
      </c>
      <c r="Q79" s="32">
        <v>73</v>
      </c>
      <c r="R79" s="32">
        <f t="shared" ca="1" si="135"/>
        <v>0.27124593344885928</v>
      </c>
      <c r="S79" s="32">
        <f t="shared" ca="1" si="145"/>
        <v>35.870974045863647</v>
      </c>
      <c r="T79" s="32">
        <f t="shared" ca="1" si="137"/>
        <v>36</v>
      </c>
      <c r="V79" s="32">
        <v>73</v>
      </c>
      <c r="W79" s="32">
        <f t="shared" ca="1" si="135"/>
        <v>0.39354463813897367</v>
      </c>
      <c r="X79" s="32">
        <f t="shared" ca="1" si="146"/>
        <v>35.723853554619794</v>
      </c>
      <c r="Y79" s="32">
        <f t="shared" ca="1" si="137"/>
        <v>36</v>
      </c>
      <c r="AA79" s="32">
        <v>73</v>
      </c>
      <c r="AB79" s="32">
        <f t="shared" ca="1" si="135"/>
        <v>0.9373023519165341</v>
      </c>
      <c r="AC79" s="32">
        <f t="shared" ca="1" si="147"/>
        <v>86.857784316656108</v>
      </c>
      <c r="AD79" s="32">
        <f t="shared" ca="1" si="137"/>
        <v>87</v>
      </c>
      <c r="AF79" s="32">
        <v>73</v>
      </c>
      <c r="AG79" s="32">
        <f t="shared" ca="1" si="135"/>
        <v>0.83335275974026357</v>
      </c>
      <c r="AH79" s="32">
        <f t="shared" ca="1" si="148"/>
        <v>42.218971501541901</v>
      </c>
      <c r="AI79" s="32">
        <f t="shared" ca="1" si="137"/>
        <v>42</v>
      </c>
      <c r="AK79" s="32">
        <v>73</v>
      </c>
      <c r="AL79" s="32">
        <f t="shared" ca="1" si="135"/>
        <v>0.45700158517797751</v>
      </c>
      <c r="AM79" s="32">
        <f t="shared" ca="1" si="149"/>
        <v>24.833447338597363</v>
      </c>
      <c r="AN79" s="32">
        <f t="shared" ca="1" si="137"/>
        <v>25</v>
      </c>
      <c r="AP79" s="32">
        <v>73</v>
      </c>
      <c r="AQ79" s="32">
        <f t="shared" ca="1" si="135"/>
        <v>0.72077296208225383</v>
      </c>
      <c r="AR79" s="32">
        <f t="shared" ca="1" si="150"/>
        <v>32.245219640542558</v>
      </c>
      <c r="AS79" s="32">
        <f t="shared" ca="1" si="137"/>
        <v>32</v>
      </c>
      <c r="AU79" s="32">
        <v>73</v>
      </c>
      <c r="AV79" s="32">
        <f t="shared" ca="1" si="135"/>
        <v>0.76710688309193364</v>
      </c>
      <c r="AW79" s="32">
        <f t="shared" ca="1" si="151"/>
        <v>34.252965373736004</v>
      </c>
      <c r="AX79" s="32">
        <f t="shared" ca="1" si="137"/>
        <v>34</v>
      </c>
      <c r="AZ79" s="32">
        <v>73</v>
      </c>
      <c r="BA79" s="32">
        <f t="shared" ca="1" si="135"/>
        <v>0.7578847190833351</v>
      </c>
      <c r="BB79" s="32">
        <f t="shared" ca="1" si="152"/>
        <v>32.936354295261125</v>
      </c>
      <c r="BC79" s="32">
        <f t="shared" ca="1" si="137"/>
        <v>33</v>
      </c>
      <c r="BE79" s="32">
        <v>73</v>
      </c>
      <c r="BF79" s="32">
        <f t="shared" ca="1" si="135"/>
        <v>0.28481872208889192</v>
      </c>
      <c r="BG79" s="32">
        <f t="shared" ca="1" si="153"/>
        <v>9.3614124476052893</v>
      </c>
      <c r="BH79" s="32">
        <f t="shared" ca="1" si="137"/>
        <v>9</v>
      </c>
      <c r="BJ79" s="32">
        <v>73</v>
      </c>
      <c r="BK79" s="32">
        <f t="shared" ca="1" si="135"/>
        <v>0.44180370553406412</v>
      </c>
      <c r="BL79" s="32">
        <f t="shared" ca="1" si="154"/>
        <v>13.050898674297184</v>
      </c>
      <c r="BM79" s="32">
        <f t="shared" ca="1" si="137"/>
        <v>13</v>
      </c>
      <c r="BO79" s="32">
        <v>73</v>
      </c>
      <c r="BP79" s="32">
        <f t="shared" ca="1" si="135"/>
        <v>0.36156061569162623</v>
      </c>
      <c r="BQ79" s="32">
        <f t="shared" ca="1" si="155"/>
        <v>10.355925082883759</v>
      </c>
      <c r="BR79" s="32">
        <f t="shared" ca="1" si="137"/>
        <v>10</v>
      </c>
      <c r="BT79" s="32">
        <v>73</v>
      </c>
      <c r="BU79" s="32">
        <f t="shared" ca="1" si="138"/>
        <v>0.42800194963563176</v>
      </c>
      <c r="BV79" s="32">
        <f t="shared" ca="1" si="156"/>
        <v>11.411080350880001</v>
      </c>
      <c r="BW79" s="32">
        <f t="shared" ca="1" si="139"/>
        <v>11</v>
      </c>
      <c r="BY79" s="32">
        <v>73</v>
      </c>
      <c r="BZ79" s="32">
        <f t="shared" ca="1" si="138"/>
        <v>0.86714600846934708</v>
      </c>
      <c r="CA79" s="32">
        <f t="shared" ca="1" si="157"/>
        <v>25.351841737988273</v>
      </c>
      <c r="CB79" s="32">
        <f t="shared" ca="1" si="139"/>
        <v>25</v>
      </c>
      <c r="CD79" s="32">
        <v>73</v>
      </c>
      <c r="CE79" s="32">
        <f t="shared" ca="1" si="138"/>
        <v>0.1180226529472943</v>
      </c>
      <c r="CF79" s="32">
        <f t="shared" ca="1" si="158"/>
        <v>1.2190358788273485</v>
      </c>
      <c r="CG79" s="32">
        <f t="shared" ca="1" si="139"/>
        <v>1</v>
      </c>
      <c r="CI79" s="32">
        <v>73</v>
      </c>
      <c r="CJ79" s="32">
        <f t="shared" ca="1" si="138"/>
        <v>0.65163770214820127</v>
      </c>
      <c r="CK79" s="32">
        <f t="shared" ca="1" si="159"/>
        <v>10.543183735407403</v>
      </c>
      <c r="CL79" s="32">
        <f t="shared" ca="1" si="139"/>
        <v>11</v>
      </c>
      <c r="CN79" s="32">
        <v>73</v>
      </c>
      <c r="CO79" s="32">
        <f t="shared" ca="1" si="138"/>
        <v>0.13840620189596931</v>
      </c>
      <c r="CP79" s="32">
        <f t="shared" ca="1" si="160"/>
        <v>-0.11479029876253222</v>
      </c>
      <c r="CQ79" s="32">
        <f t="shared" ref="CQ79" ca="1" si="168">ROUND(CP79,0)</f>
        <v>0</v>
      </c>
    </row>
    <row r="80" spans="2:95" x14ac:dyDescent="0.35">
      <c r="B80" s="32">
        <v>74</v>
      </c>
      <c r="C80" s="32">
        <f t="shared" ca="1" si="141"/>
        <v>4.1867090597145551E-2</v>
      </c>
      <c r="D80" s="32">
        <f t="shared" ca="1" si="142"/>
        <v>14.33267602531803</v>
      </c>
      <c r="E80" s="32">
        <f t="shared" ca="1" si="143"/>
        <v>14</v>
      </c>
      <c r="G80" s="32">
        <v>74</v>
      </c>
      <c r="H80" s="32">
        <f t="shared" ca="1" si="135"/>
        <v>0.13681614829078304</v>
      </c>
      <c r="I80" s="32">
        <f t="shared" ca="1" si="136"/>
        <v>36.367723466180777</v>
      </c>
      <c r="J80" s="32">
        <f t="shared" ca="1" si="137"/>
        <v>36</v>
      </c>
      <c r="L80" s="32">
        <v>74</v>
      </c>
      <c r="M80" s="32">
        <f t="shared" ca="1" si="135"/>
        <v>0.22811034238823302</v>
      </c>
      <c r="N80" s="32">
        <f t="shared" ca="1" si="144"/>
        <v>5.7580087995986489</v>
      </c>
      <c r="O80" s="32">
        <f t="shared" ca="1" si="137"/>
        <v>6</v>
      </c>
      <c r="Q80" s="32">
        <v>74</v>
      </c>
      <c r="R80" s="32">
        <f t="shared" ca="1" si="135"/>
        <v>0.57062611486816994</v>
      </c>
      <c r="S80" s="32">
        <f t="shared" ca="1" si="145"/>
        <v>58.435957128952275</v>
      </c>
      <c r="T80" s="32">
        <f t="shared" ca="1" si="137"/>
        <v>58</v>
      </c>
      <c r="V80" s="32">
        <v>74</v>
      </c>
      <c r="W80" s="32">
        <f t="shared" ca="1" si="135"/>
        <v>0.24637916485170286</v>
      </c>
      <c r="X80" s="32">
        <f t="shared" ca="1" si="146"/>
        <v>17.593211920222942</v>
      </c>
      <c r="Y80" s="32">
        <f t="shared" ca="1" si="137"/>
        <v>18</v>
      </c>
      <c r="AA80" s="32">
        <v>74</v>
      </c>
      <c r="AB80" s="32">
        <f t="shared" ca="1" si="135"/>
        <v>8.2435723217807455E-2</v>
      </c>
      <c r="AC80" s="32">
        <f t="shared" ca="1" si="147"/>
        <v>-15.76998054324703</v>
      </c>
      <c r="AD80" s="32">
        <f t="shared" ca="1" si="137"/>
        <v>-16</v>
      </c>
      <c r="AF80" s="32">
        <v>74</v>
      </c>
      <c r="AG80" s="32">
        <f t="shared" ca="1" si="135"/>
        <v>0.74198044227741267</v>
      </c>
      <c r="AH80" s="32">
        <f t="shared" ca="1" si="148"/>
        <v>37.277827994271654</v>
      </c>
      <c r="AI80" s="32">
        <f t="shared" ca="1" si="137"/>
        <v>37</v>
      </c>
      <c r="AK80" s="32">
        <v>74</v>
      </c>
      <c r="AL80" s="32">
        <f t="shared" ca="1" si="135"/>
        <v>0.41914567803153446</v>
      </c>
      <c r="AM80" s="32">
        <f t="shared" ca="1" si="149"/>
        <v>23.016893849411701</v>
      </c>
      <c r="AN80" s="32">
        <f t="shared" ca="1" si="137"/>
        <v>23</v>
      </c>
      <c r="AP80" s="32">
        <v>74</v>
      </c>
      <c r="AQ80" s="32">
        <f t="shared" ca="1" si="135"/>
        <v>1.4686722718902478E-2</v>
      </c>
      <c r="AR80" s="32">
        <f t="shared" ca="1" si="150"/>
        <v>-5.4173226995794508</v>
      </c>
      <c r="AS80" s="32">
        <f t="shared" ca="1" si="137"/>
        <v>-5</v>
      </c>
      <c r="AU80" s="32">
        <v>74</v>
      </c>
      <c r="AV80" s="32">
        <f t="shared" ca="1" si="135"/>
        <v>0.64178805169674935</v>
      </c>
      <c r="AW80" s="32">
        <f t="shared" ca="1" si="151"/>
        <v>28.039649088568666</v>
      </c>
      <c r="AX80" s="32">
        <f t="shared" ca="1" si="137"/>
        <v>28</v>
      </c>
      <c r="AZ80" s="32">
        <v>74</v>
      </c>
      <c r="BA80" s="32">
        <f t="shared" ca="1" si="135"/>
        <v>0.35512635281822824</v>
      </c>
      <c r="BB80" s="32">
        <f t="shared" ca="1" si="152"/>
        <v>15.681261872349179</v>
      </c>
      <c r="BC80" s="32">
        <f t="shared" ca="1" si="137"/>
        <v>16</v>
      </c>
      <c r="BE80" s="32">
        <v>74</v>
      </c>
      <c r="BF80" s="32">
        <f t="shared" ca="1" si="135"/>
        <v>5.2176681373466316E-2</v>
      </c>
      <c r="BG80" s="32">
        <f t="shared" ca="1" si="153"/>
        <v>-2.2662835030009489</v>
      </c>
      <c r="BH80" s="32">
        <f t="shared" ca="1" si="137"/>
        <v>-2</v>
      </c>
      <c r="BJ80" s="32">
        <v>74</v>
      </c>
      <c r="BK80" s="32">
        <f t="shared" ca="1" si="135"/>
        <v>0.8660001953135178</v>
      </c>
      <c r="BL80" s="32">
        <f t="shared" ca="1" si="154"/>
        <v>34.208961157383612</v>
      </c>
      <c r="BM80" s="32">
        <f t="shared" ca="1" si="137"/>
        <v>34</v>
      </c>
      <c r="BO80" s="32">
        <v>74</v>
      </c>
      <c r="BP80" s="32">
        <f t="shared" ca="1" si="135"/>
        <v>0.6902590554387884</v>
      </c>
      <c r="BQ80" s="32">
        <f t="shared" ca="1" si="155"/>
        <v>19.758093577911275</v>
      </c>
      <c r="BR80" s="32">
        <f t="shared" ca="1" si="137"/>
        <v>20</v>
      </c>
      <c r="BT80" s="32">
        <v>74</v>
      </c>
      <c r="BU80" s="32">
        <f t="shared" ca="1" si="138"/>
        <v>0.82444012742430017</v>
      </c>
      <c r="BV80" s="32">
        <f t="shared" ca="1" si="156"/>
        <v>19.054349310324813</v>
      </c>
      <c r="BW80" s="32">
        <f t="shared" ca="1" si="139"/>
        <v>19</v>
      </c>
      <c r="BY80" s="32">
        <v>74</v>
      </c>
      <c r="BZ80" s="32">
        <f t="shared" ca="1" si="138"/>
        <v>0.36280546498889377</v>
      </c>
      <c r="CA80" s="32">
        <f t="shared" ca="1" si="157"/>
        <v>9.4749513295295458</v>
      </c>
      <c r="CB80" s="32">
        <f t="shared" ca="1" si="139"/>
        <v>9</v>
      </c>
      <c r="CD80" s="32">
        <v>74</v>
      </c>
      <c r="CE80" s="32">
        <f t="shared" ca="1" si="138"/>
        <v>0.37277465757130923</v>
      </c>
      <c r="CF80" s="32">
        <f t="shared" ca="1" si="158"/>
        <v>6.8387926396527616</v>
      </c>
      <c r="CG80" s="32">
        <f t="shared" ca="1" si="139"/>
        <v>7</v>
      </c>
      <c r="CI80" s="32">
        <v>74</v>
      </c>
      <c r="CJ80" s="32">
        <f t="shared" ca="1" si="138"/>
        <v>2.330997963949677E-2</v>
      </c>
      <c r="CK80" s="32">
        <f t="shared" ca="1" si="159"/>
        <v>-6.1282343814602545</v>
      </c>
      <c r="CL80" s="32">
        <f t="shared" ca="1" si="139"/>
        <v>-6</v>
      </c>
      <c r="CN80" s="32">
        <v>74</v>
      </c>
      <c r="CO80" s="32">
        <f t="shared" ca="1" si="138"/>
        <v>0.98923886291126106</v>
      </c>
      <c r="CP80" s="32">
        <f t="shared" ca="1" si="160"/>
        <v>27.163400008651607</v>
      </c>
      <c r="CQ80" s="32">
        <f t="shared" ref="CQ80" ca="1" si="169">ROUND(CP80,0)</f>
        <v>27</v>
      </c>
    </row>
    <row r="81" spans="2:95" x14ac:dyDescent="0.35">
      <c r="B81" s="32">
        <v>75</v>
      </c>
      <c r="C81" s="32">
        <f t="shared" ca="1" si="141"/>
        <v>0.81030426054749638</v>
      </c>
      <c r="D81" s="32">
        <f t="shared" ca="1" si="142"/>
        <v>104.89293468088701</v>
      </c>
      <c r="E81" s="32">
        <f t="shared" ca="1" si="143"/>
        <v>105</v>
      </c>
      <c r="G81" s="32">
        <v>75</v>
      </c>
      <c r="H81" s="32">
        <f t="shared" ca="1" si="135"/>
        <v>0.485615497380392</v>
      </c>
      <c r="I81" s="32">
        <f t="shared" ca="1" si="136"/>
        <v>73.122907955805417</v>
      </c>
      <c r="J81" s="32">
        <f t="shared" ca="1" si="137"/>
        <v>73</v>
      </c>
      <c r="L81" s="32">
        <v>75</v>
      </c>
      <c r="M81" s="32">
        <f t="shared" ca="1" si="135"/>
        <v>0.78248543348354593</v>
      </c>
      <c r="N81" s="32">
        <f t="shared" ca="1" si="144"/>
        <v>110.64287027046645</v>
      </c>
      <c r="O81" s="32">
        <f t="shared" ca="1" si="137"/>
        <v>111</v>
      </c>
      <c r="Q81" s="32">
        <v>75</v>
      </c>
      <c r="R81" s="32">
        <f t="shared" ca="1" si="135"/>
        <v>0.20049047613328408</v>
      </c>
      <c r="S81" s="32">
        <f t="shared" ca="1" si="145"/>
        <v>29.252974454498414</v>
      </c>
      <c r="T81" s="32">
        <f t="shared" ca="1" si="137"/>
        <v>29</v>
      </c>
      <c r="V81" s="32">
        <v>75</v>
      </c>
      <c r="W81" s="32">
        <f t="shared" ca="1" si="135"/>
        <v>0.29785030568817383</v>
      </c>
      <c r="X81" s="32">
        <f t="shared" ca="1" si="146"/>
        <v>24.36588695670542</v>
      </c>
      <c r="Y81" s="32">
        <f t="shared" ca="1" si="137"/>
        <v>24</v>
      </c>
      <c r="AA81" s="32">
        <v>75</v>
      </c>
      <c r="AB81" s="32">
        <f t="shared" ca="1" si="135"/>
        <v>7.1955044530490953E-2</v>
      </c>
      <c r="AC81" s="32">
        <f t="shared" ca="1" si="147"/>
        <v>-18.317285632302131</v>
      </c>
      <c r="AD81" s="32">
        <f t="shared" ca="1" si="137"/>
        <v>-18</v>
      </c>
      <c r="AF81" s="32">
        <v>75</v>
      </c>
      <c r="AG81" s="32">
        <f t="shared" ca="1" si="135"/>
        <v>0.86855690763852167</v>
      </c>
      <c r="AH81" s="32">
        <f t="shared" ca="1" si="148"/>
        <v>44.582000554662038</v>
      </c>
      <c r="AI81" s="32">
        <f t="shared" ca="1" si="137"/>
        <v>45</v>
      </c>
      <c r="AK81" s="32">
        <v>75</v>
      </c>
      <c r="AL81" s="32">
        <f t="shared" ca="1" si="135"/>
        <v>0.96922233486563192</v>
      </c>
      <c r="AM81" s="32">
        <f t="shared" ca="1" si="149"/>
        <v>62.21746133053697</v>
      </c>
      <c r="AN81" s="32">
        <f t="shared" ca="1" si="137"/>
        <v>62</v>
      </c>
      <c r="AP81" s="32">
        <v>75</v>
      </c>
      <c r="AQ81" s="32">
        <f t="shared" ca="1" si="135"/>
        <v>0.99761516371009296</v>
      </c>
      <c r="AR81" s="32">
        <f t="shared" ca="1" si="150"/>
        <v>62.732178058648152</v>
      </c>
      <c r="AS81" s="32">
        <f t="shared" ca="1" si="137"/>
        <v>63</v>
      </c>
      <c r="AU81" s="32">
        <v>75</v>
      </c>
      <c r="AV81" s="32">
        <f t="shared" ca="1" si="135"/>
        <v>0.38578937871136776</v>
      </c>
      <c r="AW81" s="32">
        <f t="shared" ca="1" si="151"/>
        <v>16.948090375696061</v>
      </c>
      <c r="AX81" s="32">
        <f t="shared" ca="1" si="137"/>
        <v>17</v>
      </c>
      <c r="AZ81" s="32">
        <v>75</v>
      </c>
      <c r="BA81" s="32">
        <f t="shared" ca="1" si="135"/>
        <v>0.35741015296082557</v>
      </c>
      <c r="BB81" s="32">
        <f t="shared" ca="1" si="152"/>
        <v>15.77996779899744</v>
      </c>
      <c r="BC81" s="32">
        <f t="shared" ca="1" si="137"/>
        <v>16</v>
      </c>
      <c r="BE81" s="32">
        <v>75</v>
      </c>
      <c r="BF81" s="32">
        <f t="shared" ca="1" si="135"/>
        <v>0.63761178919348793</v>
      </c>
      <c r="BG81" s="32">
        <f t="shared" ca="1" si="153"/>
        <v>19.503570920726609</v>
      </c>
      <c r="BH81" s="32">
        <f t="shared" ca="1" si="137"/>
        <v>20</v>
      </c>
      <c r="BJ81" s="32">
        <v>75</v>
      </c>
      <c r="BK81" s="32">
        <f t="shared" ca="1" si="135"/>
        <v>0.70715437928186875</v>
      </c>
      <c r="BL81" s="32">
        <f t="shared" ca="1" si="154"/>
        <v>24.717273388578825</v>
      </c>
      <c r="BM81" s="32">
        <f t="shared" ca="1" si="137"/>
        <v>25</v>
      </c>
      <c r="BO81" s="32">
        <v>75</v>
      </c>
      <c r="BP81" s="32">
        <f t="shared" ca="1" si="135"/>
        <v>0.95747394284582299</v>
      </c>
      <c r="BQ81" s="32">
        <f t="shared" ca="1" si="155"/>
        <v>33.299989654493224</v>
      </c>
      <c r="BR81" s="32">
        <f t="shared" ca="1" si="137"/>
        <v>33</v>
      </c>
      <c r="BT81" s="32">
        <v>75</v>
      </c>
      <c r="BU81" s="32">
        <f t="shared" ca="1" si="138"/>
        <v>3.5690746518431959E-3</v>
      </c>
      <c r="BV81" s="32">
        <f t="shared" ca="1" si="156"/>
        <v>-5.8043191027090053</v>
      </c>
      <c r="BW81" s="32">
        <f t="shared" ca="1" si="139"/>
        <v>-6</v>
      </c>
      <c r="BY81" s="32">
        <v>75</v>
      </c>
      <c r="BZ81" s="32">
        <f t="shared" ca="1" si="138"/>
        <v>0.94601232583560058</v>
      </c>
      <c r="CA81" s="32">
        <f t="shared" ca="1" si="157"/>
        <v>30.713210581145809</v>
      </c>
      <c r="CB81" s="32">
        <f t="shared" ca="1" si="139"/>
        <v>31</v>
      </c>
      <c r="CD81" s="32">
        <v>75</v>
      </c>
      <c r="CE81" s="32">
        <f t="shared" ca="1" si="138"/>
        <v>0.26736790610411298</v>
      </c>
      <c r="CF81" s="32">
        <f t="shared" ca="1" si="158"/>
        <v>4.9036602758635111</v>
      </c>
      <c r="CG81" s="32">
        <f t="shared" ca="1" si="139"/>
        <v>5</v>
      </c>
      <c r="CI81" s="32">
        <v>75</v>
      </c>
      <c r="CJ81" s="32">
        <f t="shared" ca="1" si="138"/>
        <v>3.0885344154890082E-2</v>
      </c>
      <c r="CK81" s="32">
        <f t="shared" ca="1" si="159"/>
        <v>-5.2748755252686728</v>
      </c>
      <c r="CL81" s="32">
        <f t="shared" ca="1" si="139"/>
        <v>-5</v>
      </c>
      <c r="CN81" s="32">
        <v>75</v>
      </c>
      <c r="CO81" s="32">
        <f t="shared" ca="1" si="138"/>
        <v>0.50959420843982706</v>
      </c>
      <c r="CP81" s="32">
        <f t="shared" ca="1" si="160"/>
        <v>8.8395841540410789</v>
      </c>
      <c r="CQ81" s="32">
        <f t="shared" ref="CQ81" ca="1" si="170">ROUND(CP81,0)</f>
        <v>9</v>
      </c>
    </row>
    <row r="82" spans="2:95" x14ac:dyDescent="0.35">
      <c r="B82" s="32">
        <v>76</v>
      </c>
      <c r="C82" s="32">
        <f t="shared" ca="1" si="141"/>
        <v>0.36397102859862729</v>
      </c>
      <c r="D82" s="32">
        <f t="shared" ca="1" si="142"/>
        <v>62.297772024142525</v>
      </c>
      <c r="E82" s="32">
        <f t="shared" ca="1" si="143"/>
        <v>62</v>
      </c>
      <c r="G82" s="32">
        <v>76</v>
      </c>
      <c r="H82" s="32">
        <f t="shared" ca="1" si="135"/>
        <v>0.13736650093833691</v>
      </c>
      <c r="I82" s="32">
        <f t="shared" ca="1" si="136"/>
        <v>36.454806157665814</v>
      </c>
      <c r="J82" s="32">
        <f t="shared" ca="1" si="137"/>
        <v>36</v>
      </c>
      <c r="L82" s="32">
        <v>76</v>
      </c>
      <c r="M82" s="32">
        <f t="shared" ca="1" si="135"/>
        <v>0.22481765285961552</v>
      </c>
      <c r="N82" s="32">
        <f t="shared" ca="1" si="144"/>
        <v>5.0060200525860807</v>
      </c>
      <c r="O82" s="32">
        <f t="shared" ca="1" si="137"/>
        <v>5</v>
      </c>
      <c r="Q82" s="32">
        <v>76</v>
      </c>
      <c r="R82" s="32">
        <f t="shared" ca="1" si="135"/>
        <v>0.40002638837498083</v>
      </c>
      <c r="S82" s="32">
        <f t="shared" ca="1" si="145"/>
        <v>46.071447358428216</v>
      </c>
      <c r="T82" s="32">
        <f t="shared" ca="1" si="137"/>
        <v>46</v>
      </c>
      <c r="V82" s="32">
        <v>76</v>
      </c>
      <c r="W82" s="32">
        <f t="shared" ca="1" si="135"/>
        <v>0.97249854449069151</v>
      </c>
      <c r="X82" s="32">
        <f t="shared" ca="1" si="146"/>
        <v>131.16288104568156</v>
      </c>
      <c r="Y82" s="32">
        <f t="shared" ca="1" si="137"/>
        <v>131</v>
      </c>
      <c r="AA82" s="32">
        <v>76</v>
      </c>
      <c r="AB82" s="32">
        <f t="shared" ca="1" si="135"/>
        <v>0.49560189958976808</v>
      </c>
      <c r="AC82" s="32">
        <f t="shared" ca="1" si="147"/>
        <v>32.63354048657542</v>
      </c>
      <c r="AD82" s="32">
        <f t="shared" ca="1" si="137"/>
        <v>33</v>
      </c>
      <c r="AF82" s="32">
        <v>76</v>
      </c>
      <c r="AG82" s="32">
        <f t="shared" ca="1" si="135"/>
        <v>0.40615545286190879</v>
      </c>
      <c r="AH82" s="32">
        <f t="shared" ca="1" si="148"/>
        <v>23.498442247992294</v>
      </c>
      <c r="AI82" s="32">
        <f t="shared" ca="1" si="137"/>
        <v>23</v>
      </c>
      <c r="AK82" s="32">
        <v>76</v>
      </c>
      <c r="AL82" s="32">
        <f t="shared" ca="1" si="135"/>
        <v>0.97993045397733736</v>
      </c>
      <c r="AM82" s="32">
        <f t="shared" ca="1" si="149"/>
        <v>65.673835432445074</v>
      </c>
      <c r="AN82" s="32">
        <f t="shared" ca="1" si="137"/>
        <v>66</v>
      </c>
      <c r="AP82" s="32">
        <v>76</v>
      </c>
      <c r="AQ82" s="32">
        <f t="shared" ca="1" si="135"/>
        <v>0.1811438074005397</v>
      </c>
      <c r="AR82" s="32">
        <f t="shared" ca="1" si="150"/>
        <v>11.855355974494742</v>
      </c>
      <c r="AS82" s="32">
        <f t="shared" ca="1" si="137"/>
        <v>12</v>
      </c>
      <c r="AU82" s="32">
        <v>76</v>
      </c>
      <c r="AV82" s="32">
        <f t="shared" ca="1" si="135"/>
        <v>0.43569379684632581</v>
      </c>
      <c r="AW82" s="32">
        <f t="shared" ca="1" si="151"/>
        <v>19.127430973053176</v>
      </c>
      <c r="AX82" s="32">
        <f t="shared" ca="1" si="137"/>
        <v>19</v>
      </c>
      <c r="AZ82" s="32">
        <v>76</v>
      </c>
      <c r="BA82" s="32">
        <f t="shared" ca="1" si="135"/>
        <v>0.26165625729967379</v>
      </c>
      <c r="BB82" s="32">
        <f t="shared" ca="1" si="152"/>
        <v>11.384033170873192</v>
      </c>
      <c r="BC82" s="32">
        <f t="shared" ca="1" si="137"/>
        <v>11</v>
      </c>
      <c r="BE82" s="32">
        <v>76</v>
      </c>
      <c r="BF82" s="32">
        <f t="shared" ca="1" si="135"/>
        <v>0.53657870669553354</v>
      </c>
      <c r="BG82" s="32">
        <f t="shared" ca="1" si="153"/>
        <v>16.636475826142366</v>
      </c>
      <c r="BH82" s="32">
        <f t="shared" ca="1" si="137"/>
        <v>17</v>
      </c>
      <c r="BJ82" s="32">
        <v>76</v>
      </c>
      <c r="BK82" s="32">
        <f t="shared" ca="1" si="135"/>
        <v>0.69856765376345853</v>
      </c>
      <c r="BL82" s="32">
        <f t="shared" ca="1" si="154"/>
        <v>24.298775266676454</v>
      </c>
      <c r="BM82" s="32">
        <f t="shared" ca="1" si="137"/>
        <v>24</v>
      </c>
      <c r="BO82" s="32">
        <v>76</v>
      </c>
      <c r="BP82" s="32">
        <f t="shared" ca="1" si="135"/>
        <v>0.621679072610547</v>
      </c>
      <c r="BQ82" s="32">
        <f t="shared" ca="1" si="155"/>
        <v>17.695156858671751</v>
      </c>
      <c r="BR82" s="32">
        <f t="shared" ca="1" si="137"/>
        <v>18</v>
      </c>
      <c r="BT82" s="32">
        <v>76</v>
      </c>
      <c r="BU82" s="32">
        <f t="shared" ca="1" si="138"/>
        <v>0.80370930192896695</v>
      </c>
      <c r="BV82" s="32">
        <f t="shared" ca="1" si="156"/>
        <v>18.522735030156262</v>
      </c>
      <c r="BW82" s="32">
        <f t="shared" ca="1" si="139"/>
        <v>19</v>
      </c>
      <c r="BY82" s="32">
        <v>76</v>
      </c>
      <c r="BZ82" s="32">
        <f t="shared" ca="1" si="138"/>
        <v>0.51102776733630317</v>
      </c>
      <c r="CA82" s="32">
        <f t="shared" ca="1" si="157"/>
        <v>13.581073617232189</v>
      </c>
      <c r="CB82" s="32">
        <f t="shared" ca="1" si="139"/>
        <v>14</v>
      </c>
      <c r="CD82" s="32">
        <v>76</v>
      </c>
      <c r="CE82" s="32">
        <f t="shared" ca="1" si="138"/>
        <v>0.81589634847527936</v>
      </c>
      <c r="CF82" s="32">
        <f t="shared" ca="1" si="158"/>
        <v>14.835561947245154</v>
      </c>
      <c r="CG82" s="32">
        <f t="shared" ca="1" si="139"/>
        <v>15</v>
      </c>
      <c r="CI82" s="32">
        <v>76</v>
      </c>
      <c r="CJ82" s="32">
        <f t="shared" ca="1" si="138"/>
        <v>0.38782922517525342</v>
      </c>
      <c r="CK82" s="32">
        <f t="shared" ca="1" si="159"/>
        <v>5.8158292095867878</v>
      </c>
      <c r="CL82" s="32">
        <f t="shared" ca="1" si="139"/>
        <v>6</v>
      </c>
      <c r="CN82" s="32">
        <v>76</v>
      </c>
      <c r="CO82" s="32">
        <f t="shared" ca="1" si="138"/>
        <v>0.20067386104029061</v>
      </c>
      <c r="CP82" s="32">
        <f t="shared" ca="1" si="160"/>
        <v>1.88536611943554</v>
      </c>
      <c r="CQ82" s="32">
        <f t="shared" ref="CQ82" ca="1" si="171">ROUND(CP82,0)</f>
        <v>2</v>
      </c>
    </row>
    <row r="83" spans="2:95" x14ac:dyDescent="0.35">
      <c r="B83" s="32">
        <v>77</v>
      </c>
      <c r="C83" s="32">
        <f t="shared" ca="1" si="141"/>
        <v>0.43879796571326624</v>
      </c>
      <c r="D83" s="32">
        <f t="shared" ca="1" si="142"/>
        <v>69.027787700825186</v>
      </c>
      <c r="E83" s="32">
        <f t="shared" ca="1" si="143"/>
        <v>69</v>
      </c>
      <c r="G83" s="32">
        <v>77</v>
      </c>
      <c r="H83" s="32">
        <f t="shared" ca="1" si="135"/>
        <v>0.13891300172226351</v>
      </c>
      <c r="I83" s="32">
        <f t="shared" ca="1" si="136"/>
        <v>36.698242381879695</v>
      </c>
      <c r="J83" s="32">
        <f t="shared" ca="1" si="137"/>
        <v>37</v>
      </c>
      <c r="L83" s="32">
        <v>77</v>
      </c>
      <c r="M83" s="32">
        <f t="shared" ca="1" si="135"/>
        <v>0.78341269313884154</v>
      </c>
      <c r="N83" s="32">
        <f t="shared" ca="1" si="144"/>
        <v>110.85983617755724</v>
      </c>
      <c r="O83" s="32">
        <f t="shared" ca="1" si="137"/>
        <v>111</v>
      </c>
      <c r="Q83" s="32">
        <v>77</v>
      </c>
      <c r="R83" s="32">
        <f t="shared" ca="1" si="135"/>
        <v>5.4235677616927269E-3</v>
      </c>
      <c r="S83" s="32">
        <f t="shared" ca="1" si="145"/>
        <v>-19.709784934319671</v>
      </c>
      <c r="T83" s="32">
        <f t="shared" ca="1" si="137"/>
        <v>-20</v>
      </c>
      <c r="V83" s="32">
        <v>77</v>
      </c>
      <c r="W83" s="32">
        <f t="shared" ca="1" si="135"/>
        <v>0.39674802183934688</v>
      </c>
      <c r="X83" s="32">
        <f t="shared" ca="1" si="146"/>
        <v>36.086553789716618</v>
      </c>
      <c r="Y83" s="32">
        <f t="shared" ca="1" si="137"/>
        <v>36</v>
      </c>
      <c r="AA83" s="32">
        <v>77</v>
      </c>
      <c r="AB83" s="32">
        <f t="shared" ca="1" si="135"/>
        <v>0.88062382983955645</v>
      </c>
      <c r="AC83" s="32">
        <f t="shared" ca="1" si="147"/>
        <v>74.407631636004211</v>
      </c>
      <c r="AD83" s="32">
        <f t="shared" ca="1" si="137"/>
        <v>74</v>
      </c>
      <c r="AF83" s="32">
        <v>77</v>
      </c>
      <c r="AG83" s="32">
        <f t="shared" ca="1" si="135"/>
        <v>0.82927856794217603</v>
      </c>
      <c r="AH83" s="32">
        <f t="shared" ca="1" si="148"/>
        <v>41.967575083885208</v>
      </c>
      <c r="AI83" s="32">
        <f t="shared" ca="1" si="137"/>
        <v>42</v>
      </c>
      <c r="AK83" s="32">
        <v>77</v>
      </c>
      <c r="AL83" s="32">
        <f t="shared" ca="1" si="135"/>
        <v>0.17481372327686884</v>
      </c>
      <c r="AM83" s="32">
        <f t="shared" ca="1" si="149"/>
        <v>9.1930024262877943</v>
      </c>
      <c r="AN83" s="32">
        <f t="shared" ca="1" si="137"/>
        <v>9</v>
      </c>
      <c r="AP83" s="32">
        <v>77</v>
      </c>
      <c r="AQ83" s="32">
        <f t="shared" ca="1" si="135"/>
        <v>0.99618364260754833</v>
      </c>
      <c r="AR83" s="32">
        <f t="shared" ca="1" si="150"/>
        <v>60.629457963807134</v>
      </c>
      <c r="AS83" s="32">
        <f t="shared" ca="1" si="137"/>
        <v>61</v>
      </c>
      <c r="AU83" s="32">
        <v>77</v>
      </c>
      <c r="AV83" s="32">
        <f t="shared" ca="1" si="135"/>
        <v>0.66084417435270881</v>
      </c>
      <c r="AW83" s="32">
        <f t="shared" ca="1" si="151"/>
        <v>28.914103179800861</v>
      </c>
      <c r="AX83" s="32">
        <f t="shared" ca="1" si="137"/>
        <v>29</v>
      </c>
      <c r="AZ83" s="32">
        <v>77</v>
      </c>
      <c r="BA83" s="32">
        <f t="shared" ca="1" si="135"/>
        <v>0.39727130223285623</v>
      </c>
      <c r="BB83" s="32">
        <f t="shared" ca="1" si="152"/>
        <v>17.471169109764347</v>
      </c>
      <c r="BC83" s="32">
        <f t="shared" ca="1" si="137"/>
        <v>17</v>
      </c>
      <c r="BE83" s="32">
        <v>77</v>
      </c>
      <c r="BF83" s="32">
        <f t="shared" ca="1" si="135"/>
        <v>1.6063049141341601E-3</v>
      </c>
      <c r="BG83" s="32">
        <f t="shared" ca="1" si="153"/>
        <v>-16.835293086631424</v>
      </c>
      <c r="BH83" s="32">
        <f t="shared" ca="1" si="137"/>
        <v>-17</v>
      </c>
      <c r="BJ83" s="32">
        <v>77</v>
      </c>
      <c r="BK83" s="32">
        <f t="shared" ca="1" si="135"/>
        <v>0.50407015833140911</v>
      </c>
      <c r="BL83" s="32">
        <f t="shared" ca="1" si="154"/>
        <v>15.692964639176106</v>
      </c>
      <c r="BM83" s="32">
        <f t="shared" ca="1" si="137"/>
        <v>16</v>
      </c>
      <c r="BO83" s="32">
        <v>77</v>
      </c>
      <c r="BP83" s="32">
        <f t="shared" ca="1" si="135"/>
        <v>0.92283315829031742</v>
      </c>
      <c r="BQ83" s="32">
        <f t="shared" ca="1" si="155"/>
        <v>30.010335453145046</v>
      </c>
      <c r="BR83" s="32">
        <f t="shared" ca="1" si="137"/>
        <v>30</v>
      </c>
      <c r="BT83" s="32">
        <v>77</v>
      </c>
      <c r="BU83" s="32">
        <f t="shared" ca="1" si="138"/>
        <v>0.78762699465802266</v>
      </c>
      <c r="BV83" s="32">
        <f t="shared" ca="1" si="156"/>
        <v>18.133457970767175</v>
      </c>
      <c r="BW83" s="32">
        <f t="shared" ca="1" si="139"/>
        <v>18</v>
      </c>
      <c r="BY83" s="32">
        <v>77</v>
      </c>
      <c r="BZ83" s="32">
        <f t="shared" ca="1" si="138"/>
        <v>0.82547506547843097</v>
      </c>
      <c r="CA83" s="32">
        <f t="shared" ca="1" si="157"/>
        <v>23.436955157006651</v>
      </c>
      <c r="CB83" s="32">
        <f t="shared" ca="1" si="139"/>
        <v>23</v>
      </c>
      <c r="CD83" s="32">
        <v>77</v>
      </c>
      <c r="CE83" s="32">
        <f t="shared" ca="1" si="138"/>
        <v>0.20714947248112414</v>
      </c>
      <c r="CF83" s="32">
        <f t="shared" ca="1" si="158"/>
        <v>3.6263795504960097</v>
      </c>
      <c r="CG83" s="32">
        <f t="shared" ca="1" si="139"/>
        <v>4</v>
      </c>
      <c r="CI83" s="32">
        <v>77</v>
      </c>
      <c r="CJ83" s="32">
        <f t="shared" ca="1" si="138"/>
        <v>0.2848005631334809</v>
      </c>
      <c r="CK83" s="32">
        <f t="shared" ca="1" si="159"/>
        <v>3.8284320508559562</v>
      </c>
      <c r="CL83" s="32">
        <f t="shared" ca="1" si="139"/>
        <v>4</v>
      </c>
      <c r="CN83" s="32">
        <v>77</v>
      </c>
      <c r="CO83" s="32">
        <f t="shared" ca="1" si="138"/>
        <v>0.14350040724810742</v>
      </c>
      <c r="CP83" s="32">
        <f t="shared" ca="1" si="160"/>
        <v>6.8749209955107915E-2</v>
      </c>
      <c r="CQ83" s="32">
        <f t="shared" ref="CQ83" ca="1" si="172">ROUND(CP83,0)</f>
        <v>0</v>
      </c>
    </row>
    <row r="84" spans="2:95" x14ac:dyDescent="0.35">
      <c r="B84" s="32">
        <v>78</v>
      </c>
      <c r="C84" s="32">
        <f t="shared" ca="1" si="141"/>
        <v>0.37069013230640591</v>
      </c>
      <c r="D84" s="32">
        <f t="shared" ca="1" si="142"/>
        <v>62.917085349077212</v>
      </c>
      <c r="E84" s="32">
        <f t="shared" ca="1" si="143"/>
        <v>63</v>
      </c>
      <c r="G84" s="32">
        <v>78</v>
      </c>
      <c r="H84" s="32">
        <f t="shared" ca="1" si="135"/>
        <v>0.1696505836349177</v>
      </c>
      <c r="I84" s="32">
        <f t="shared" ca="1" si="136"/>
        <v>41.200118993437762</v>
      </c>
      <c r="J84" s="32">
        <f t="shared" ca="1" si="137"/>
        <v>41</v>
      </c>
      <c r="L84" s="32">
        <v>78</v>
      </c>
      <c r="M84" s="32">
        <f t="shared" ca="1" si="135"/>
        <v>0.44531659211763341</v>
      </c>
      <c r="N84" s="32">
        <f t="shared" ca="1" si="144"/>
        <v>47.526458936226881</v>
      </c>
      <c r="O84" s="32">
        <f t="shared" ca="1" si="137"/>
        <v>48</v>
      </c>
      <c r="Q84" s="32">
        <v>78</v>
      </c>
      <c r="R84" s="32">
        <f t="shared" ca="1" si="135"/>
        <v>0.19561763717870051</v>
      </c>
      <c r="S84" s="32">
        <f t="shared" ca="1" si="145"/>
        <v>28.750972017534725</v>
      </c>
      <c r="T84" s="32">
        <f t="shared" ca="1" si="137"/>
        <v>29</v>
      </c>
      <c r="V84" s="32">
        <v>78</v>
      </c>
      <c r="W84" s="32">
        <f t="shared" ca="1" si="135"/>
        <v>0.13557022050973022</v>
      </c>
      <c r="X84" s="32">
        <f t="shared" ca="1" si="146"/>
        <v>-0.47969052337322893</v>
      </c>
      <c r="Y84" s="32">
        <f t="shared" ca="1" si="137"/>
        <v>0</v>
      </c>
      <c r="AA84" s="32">
        <v>78</v>
      </c>
      <c r="AB84" s="32">
        <f t="shared" ca="1" si="135"/>
        <v>0.29008337934287887</v>
      </c>
      <c r="AC84" s="32">
        <f t="shared" ca="1" si="147"/>
        <v>13.589098533445299</v>
      </c>
      <c r="AD84" s="32">
        <f t="shared" ca="1" si="137"/>
        <v>14</v>
      </c>
      <c r="AF84" s="32">
        <v>78</v>
      </c>
      <c r="AG84" s="32">
        <f t="shared" ca="1" si="135"/>
        <v>0.28031824130248906</v>
      </c>
      <c r="AH84" s="32">
        <f t="shared" ca="1" si="148"/>
        <v>18.146916112818772</v>
      </c>
      <c r="AI84" s="32">
        <f t="shared" ca="1" si="137"/>
        <v>18</v>
      </c>
      <c r="AK84" s="32">
        <v>78</v>
      </c>
      <c r="AL84" s="32">
        <f t="shared" ca="1" si="135"/>
        <v>0.32173315613906883</v>
      </c>
      <c r="AM84" s="32">
        <f t="shared" ca="1" si="149"/>
        <v>18.124712748442846</v>
      </c>
      <c r="AN84" s="32">
        <f t="shared" ca="1" si="137"/>
        <v>18</v>
      </c>
      <c r="AP84" s="32">
        <v>78</v>
      </c>
      <c r="AQ84" s="32">
        <f t="shared" ca="1" si="135"/>
        <v>6.2293983355021121E-2</v>
      </c>
      <c r="AR84" s="32">
        <f t="shared" ca="1" si="150"/>
        <v>3.3406958488648328</v>
      </c>
      <c r="AS84" s="32">
        <f t="shared" ca="1" si="137"/>
        <v>3</v>
      </c>
      <c r="AU84" s="32">
        <v>78</v>
      </c>
      <c r="AV84" s="32">
        <f t="shared" ca="1" si="135"/>
        <v>0.30677025232506916</v>
      </c>
      <c r="AW84" s="32">
        <f t="shared" ca="1" si="151"/>
        <v>13.30411290282111</v>
      </c>
      <c r="AX84" s="32">
        <f t="shared" ca="1" si="137"/>
        <v>13</v>
      </c>
      <c r="AZ84" s="32">
        <v>78</v>
      </c>
      <c r="BA84" s="32">
        <f t="shared" ca="1" si="135"/>
        <v>0.86107313124456752</v>
      </c>
      <c r="BB84" s="32">
        <f t="shared" ca="1" si="152"/>
        <v>39.149277240987914</v>
      </c>
      <c r="BC84" s="32">
        <f t="shared" ca="1" si="137"/>
        <v>39</v>
      </c>
      <c r="BE84" s="32">
        <v>78</v>
      </c>
      <c r="BF84" s="32">
        <f t="shared" ca="1" si="135"/>
        <v>0.53527015634660891</v>
      </c>
      <c r="BG84" s="32">
        <f t="shared" ca="1" si="153"/>
        <v>16.600195305592052</v>
      </c>
      <c r="BH84" s="32">
        <f t="shared" ca="1" si="137"/>
        <v>17</v>
      </c>
      <c r="BJ84" s="32">
        <v>78</v>
      </c>
      <c r="BK84" s="32">
        <f t="shared" ca="1" si="135"/>
        <v>0.8869780832768126</v>
      </c>
      <c r="BL84" s="32">
        <f t="shared" ca="1" si="154"/>
        <v>35.945564789199139</v>
      </c>
      <c r="BM84" s="32">
        <f t="shared" ca="1" si="137"/>
        <v>36</v>
      </c>
      <c r="BO84" s="32">
        <v>78</v>
      </c>
      <c r="BP84" s="32">
        <f t="shared" ca="1" si="135"/>
        <v>0.32388969304233128</v>
      </c>
      <c r="BQ84" s="32">
        <f t="shared" ca="1" si="155"/>
        <v>9.2226502871775367</v>
      </c>
      <c r="BR84" s="32">
        <f t="shared" ca="1" si="137"/>
        <v>9</v>
      </c>
      <c r="BT84" s="32">
        <v>78</v>
      </c>
      <c r="BU84" s="32">
        <f t="shared" ca="1" si="138"/>
        <v>0.71454638013067395</v>
      </c>
      <c r="BV84" s="32">
        <f t="shared" ca="1" si="156"/>
        <v>16.544954810429093</v>
      </c>
      <c r="BW84" s="32">
        <f t="shared" ca="1" si="139"/>
        <v>17</v>
      </c>
      <c r="BY84" s="32">
        <v>78</v>
      </c>
      <c r="BZ84" s="32">
        <f t="shared" ca="1" si="138"/>
        <v>0.93545125987310906</v>
      </c>
      <c r="CA84" s="32">
        <f t="shared" ca="1" si="157"/>
        <v>29.740516925643451</v>
      </c>
      <c r="CB84" s="32">
        <f t="shared" ca="1" si="139"/>
        <v>30</v>
      </c>
      <c r="CD84" s="32">
        <v>78</v>
      </c>
      <c r="CE84" s="32">
        <f t="shared" ca="1" si="138"/>
        <v>0.84161822866124947</v>
      </c>
      <c r="CF84" s="32">
        <f t="shared" ca="1" si="158"/>
        <v>15.497160593426768</v>
      </c>
      <c r="CG84" s="32">
        <f t="shared" ca="1" si="139"/>
        <v>15</v>
      </c>
      <c r="CI84" s="32">
        <v>78</v>
      </c>
      <c r="CJ84" s="32">
        <f t="shared" ca="1" si="138"/>
        <v>3.7975753390195099E-2</v>
      </c>
      <c r="CK84" s="32">
        <f t="shared" ca="1" si="159"/>
        <v>-4.6214461891325538</v>
      </c>
      <c r="CL84" s="32">
        <f t="shared" ca="1" si="139"/>
        <v>-5</v>
      </c>
      <c r="CN84" s="32">
        <v>78</v>
      </c>
      <c r="CO84" s="32">
        <f t="shared" ca="1" si="138"/>
        <v>0.35748599468014197</v>
      </c>
      <c r="CP84" s="32">
        <f t="shared" ca="1" si="160"/>
        <v>5.7040028798084075</v>
      </c>
      <c r="CQ84" s="32">
        <f t="shared" ref="CQ84" ca="1" si="173">ROUND(CP84,0)</f>
        <v>6</v>
      </c>
    </row>
    <row r="85" spans="2:95" x14ac:dyDescent="0.35">
      <c r="B85" s="32">
        <v>79</v>
      </c>
      <c r="C85" s="32">
        <f t="shared" ca="1" si="141"/>
        <v>0.28972241500471851</v>
      </c>
      <c r="D85" s="32">
        <f t="shared" ca="1" si="142"/>
        <v>55.134312211658752</v>
      </c>
      <c r="E85" s="32">
        <f t="shared" ca="1" si="143"/>
        <v>55</v>
      </c>
      <c r="G85" s="32">
        <v>79</v>
      </c>
      <c r="H85" s="32">
        <f t="shared" ca="1" si="135"/>
        <v>0.32779071444691255</v>
      </c>
      <c r="I85" s="32">
        <f t="shared" ca="1" si="136"/>
        <v>58.889917729239514</v>
      </c>
      <c r="J85" s="32">
        <f t="shared" ca="1" si="137"/>
        <v>59</v>
      </c>
      <c r="L85" s="32">
        <v>79</v>
      </c>
      <c r="M85" s="32">
        <f t="shared" ca="1" si="135"/>
        <v>0.67565272251622088</v>
      </c>
      <c r="N85" s="32">
        <f t="shared" ca="1" si="144"/>
        <v>88.297973474424253</v>
      </c>
      <c r="O85" s="32">
        <f t="shared" ca="1" si="137"/>
        <v>88</v>
      </c>
      <c r="Q85" s="32">
        <v>79</v>
      </c>
      <c r="R85" s="32">
        <f t="shared" ca="1" si="135"/>
        <v>3.5090416336843289E-2</v>
      </c>
      <c r="S85" s="32">
        <f t="shared" ca="1" si="145"/>
        <v>1.4166301523539175</v>
      </c>
      <c r="T85" s="32">
        <f t="shared" ca="1" si="137"/>
        <v>1</v>
      </c>
      <c r="V85" s="32">
        <v>79</v>
      </c>
      <c r="W85" s="32">
        <f t="shared" ca="1" si="135"/>
        <v>0.27782576227069511</v>
      </c>
      <c r="X85" s="32">
        <f t="shared" ca="1" si="146"/>
        <v>21.80569579643101</v>
      </c>
      <c r="Y85" s="32">
        <f t="shared" ca="1" si="137"/>
        <v>22</v>
      </c>
      <c r="AA85" s="32">
        <v>79</v>
      </c>
      <c r="AB85" s="32">
        <f t="shared" ca="1" si="135"/>
        <v>0.9239712988897576</v>
      </c>
      <c r="AC85" s="32">
        <f t="shared" ca="1" si="147"/>
        <v>83.337308696656805</v>
      </c>
      <c r="AD85" s="32">
        <f t="shared" ca="1" si="137"/>
        <v>83</v>
      </c>
      <c r="AF85" s="32">
        <v>79</v>
      </c>
      <c r="AG85" s="32">
        <f t="shared" ca="1" si="135"/>
        <v>0.23117208119559329</v>
      </c>
      <c r="AH85" s="32">
        <f t="shared" ca="1" si="148"/>
        <v>15.768353655838771</v>
      </c>
      <c r="AI85" s="32">
        <f t="shared" ca="1" si="137"/>
        <v>16</v>
      </c>
      <c r="AK85" s="32">
        <v>79</v>
      </c>
      <c r="AL85" s="32">
        <f t="shared" ca="1" si="135"/>
        <v>0.42064704645551521</v>
      </c>
      <c r="AM85" s="32">
        <f t="shared" ca="1" si="149"/>
        <v>23.089508899247043</v>
      </c>
      <c r="AN85" s="32">
        <f t="shared" ca="1" si="137"/>
        <v>23</v>
      </c>
      <c r="AP85" s="32">
        <v>79</v>
      </c>
      <c r="AQ85" s="32">
        <f t="shared" ca="1" si="135"/>
        <v>0.88965222253987009</v>
      </c>
      <c r="AR85" s="32">
        <f t="shared" ca="1" si="150"/>
        <v>40.961008440265772</v>
      </c>
      <c r="AS85" s="32">
        <f t="shared" ca="1" si="137"/>
        <v>41</v>
      </c>
      <c r="AU85" s="32">
        <v>79</v>
      </c>
      <c r="AV85" s="32">
        <f t="shared" ca="1" si="135"/>
        <v>0.12689456285484779</v>
      </c>
      <c r="AW85" s="32">
        <f t="shared" ca="1" si="151"/>
        <v>2.5075920972255474</v>
      </c>
      <c r="AX85" s="32">
        <f t="shared" ca="1" si="137"/>
        <v>3</v>
      </c>
      <c r="AZ85" s="32">
        <v>79</v>
      </c>
      <c r="BA85" s="32">
        <f t="shared" ca="1" si="135"/>
        <v>0.25866215002636095</v>
      </c>
      <c r="BB85" s="32">
        <f t="shared" ca="1" si="152"/>
        <v>11.235366368949977</v>
      </c>
      <c r="BC85" s="32">
        <f t="shared" ca="1" si="137"/>
        <v>11</v>
      </c>
      <c r="BE85" s="32">
        <v>79</v>
      </c>
      <c r="BF85" s="32">
        <f t="shared" ca="1" si="135"/>
        <v>0.39253498760659211</v>
      </c>
      <c r="BG85" s="32">
        <f t="shared" ca="1" si="153"/>
        <v>12.620714548822493</v>
      </c>
      <c r="BH85" s="32">
        <f t="shared" ca="1" si="137"/>
        <v>13</v>
      </c>
      <c r="BJ85" s="32">
        <v>79</v>
      </c>
      <c r="BK85" s="32">
        <f t="shared" ca="1" si="135"/>
        <v>0.97041392835585694</v>
      </c>
      <c r="BL85" s="32">
        <f t="shared" ca="1" si="154"/>
        <v>47.355680620803696</v>
      </c>
      <c r="BM85" s="32">
        <f t="shared" ca="1" si="137"/>
        <v>47</v>
      </c>
      <c r="BO85" s="32">
        <v>79</v>
      </c>
      <c r="BP85" s="32">
        <f t="shared" ca="1" si="135"/>
        <v>0.8795997352497601</v>
      </c>
      <c r="BQ85" s="32">
        <f t="shared" ca="1" si="155"/>
        <v>27.232349483576954</v>
      </c>
      <c r="BR85" s="32">
        <f t="shared" ca="1" si="137"/>
        <v>27</v>
      </c>
      <c r="BT85" s="32">
        <v>79</v>
      </c>
      <c r="BU85" s="32">
        <f t="shared" ca="1" si="138"/>
        <v>2.3652009179327194E-2</v>
      </c>
      <c r="BV85" s="32">
        <f t="shared" ca="1" si="156"/>
        <v>-0.95464556170289505</v>
      </c>
      <c r="BW85" s="32">
        <f t="shared" ca="1" si="139"/>
        <v>-1</v>
      </c>
      <c r="BY85" s="32">
        <v>79</v>
      </c>
      <c r="BZ85" s="32">
        <f t="shared" ca="1" si="138"/>
        <v>0.17872986935609814</v>
      </c>
      <c r="CA85" s="32">
        <f t="shared" ca="1" si="157"/>
        <v>3.3014253114246923</v>
      </c>
      <c r="CB85" s="32">
        <f t="shared" ca="1" si="139"/>
        <v>3</v>
      </c>
      <c r="CD85" s="32">
        <v>79</v>
      </c>
      <c r="CE85" s="32">
        <f t="shared" ca="1" si="138"/>
        <v>0.49080973062361144</v>
      </c>
      <c r="CF85" s="32">
        <f t="shared" ca="1" si="158"/>
        <v>8.8078578993129906</v>
      </c>
      <c r="CG85" s="32">
        <f t="shared" ca="1" si="139"/>
        <v>9</v>
      </c>
      <c r="CI85" s="32">
        <v>79</v>
      </c>
      <c r="CJ85" s="32">
        <f t="shared" ca="1" si="138"/>
        <v>4.7365239666453673E-3</v>
      </c>
      <c r="CK85" s="32">
        <f t="shared" ca="1" si="159"/>
        <v>-10.365353826086</v>
      </c>
      <c r="CL85" s="32">
        <f t="shared" ca="1" si="139"/>
        <v>-10</v>
      </c>
      <c r="CN85" s="32">
        <v>79</v>
      </c>
      <c r="CO85" s="32">
        <f t="shared" ca="1" si="138"/>
        <v>0.11134920645530166</v>
      </c>
      <c r="CP85" s="32">
        <f t="shared" ca="1" si="160"/>
        <v>-1.1771442406321349</v>
      </c>
      <c r="CQ85" s="32">
        <f t="shared" ref="CQ85" ca="1" si="174">ROUND(CP85,0)</f>
        <v>-1</v>
      </c>
    </row>
    <row r="86" spans="2:95" x14ac:dyDescent="0.35">
      <c r="B86" s="32">
        <v>80</v>
      </c>
      <c r="C86" s="32">
        <f t="shared" ca="1" si="141"/>
        <v>0.19991591212246373</v>
      </c>
      <c r="D86" s="32">
        <f t="shared" ca="1" si="142"/>
        <v>45.144987436181935</v>
      </c>
      <c r="E86" s="32">
        <f t="shared" ca="1" si="143"/>
        <v>45</v>
      </c>
      <c r="G86" s="32">
        <v>80</v>
      </c>
      <c r="H86" s="32">
        <f t="shared" ca="1" si="135"/>
        <v>3.0651376900866056E-2</v>
      </c>
      <c r="I86" s="32">
        <f t="shared" ca="1" si="136"/>
        <v>9.4066223236914652</v>
      </c>
      <c r="J86" s="32">
        <f t="shared" ca="1" si="137"/>
        <v>9</v>
      </c>
      <c r="L86" s="32">
        <v>80</v>
      </c>
      <c r="M86" s="32">
        <f t="shared" ca="1" si="135"/>
        <v>0.54770332608446781</v>
      </c>
      <c r="N86" s="32">
        <f t="shared" ca="1" si="144"/>
        <v>65.219056368848044</v>
      </c>
      <c r="O86" s="32">
        <f t="shared" ca="1" si="137"/>
        <v>65</v>
      </c>
      <c r="Q86" s="32">
        <v>80</v>
      </c>
      <c r="R86" s="32">
        <f t="shared" ca="1" si="135"/>
        <v>0.38079691220486878</v>
      </c>
      <c r="S86" s="32">
        <f t="shared" ca="1" si="145"/>
        <v>44.634727146318163</v>
      </c>
      <c r="T86" s="32">
        <f t="shared" ca="1" si="137"/>
        <v>45</v>
      </c>
      <c r="V86" s="32">
        <v>80</v>
      </c>
      <c r="W86" s="32">
        <f t="shared" ca="1" si="135"/>
        <v>0.45833269688531042</v>
      </c>
      <c r="X86" s="32">
        <f t="shared" ca="1" si="146"/>
        <v>42.9378633991724</v>
      </c>
      <c r="Y86" s="32">
        <f t="shared" ca="1" si="137"/>
        <v>43</v>
      </c>
      <c r="AA86" s="32">
        <v>80</v>
      </c>
      <c r="AB86" s="32">
        <f t="shared" ca="1" si="135"/>
        <v>7.5127740288978284E-2</v>
      </c>
      <c r="AC86" s="32">
        <f t="shared" ca="1" si="147"/>
        <v>-17.517930055341985</v>
      </c>
      <c r="AD86" s="32">
        <f t="shared" ca="1" si="137"/>
        <v>-18</v>
      </c>
      <c r="AF86" s="32">
        <v>80</v>
      </c>
      <c r="AG86" s="32">
        <f t="shared" ca="1" si="135"/>
        <v>0.16369773736163096</v>
      </c>
      <c r="AH86" s="32">
        <f t="shared" ca="1" si="148"/>
        <v>11.971546597421739</v>
      </c>
      <c r="AI86" s="32">
        <f t="shared" ca="1" si="137"/>
        <v>12</v>
      </c>
      <c r="AK86" s="32">
        <v>80</v>
      </c>
      <c r="AL86" s="32">
        <f t="shared" ca="1" si="135"/>
        <v>9.8262874324594129E-2</v>
      </c>
      <c r="AM86" s="32">
        <f t="shared" ca="1" si="149"/>
        <v>2.459050214925341</v>
      </c>
      <c r="AN86" s="32">
        <f t="shared" ca="1" si="137"/>
        <v>2</v>
      </c>
      <c r="AP86" s="32">
        <v>80</v>
      </c>
      <c r="AQ86" s="32">
        <f t="shared" ca="1" si="135"/>
        <v>0.72419635517380365</v>
      </c>
      <c r="AR86" s="32">
        <f t="shared" ca="1" si="150"/>
        <v>32.384419258208652</v>
      </c>
      <c r="AS86" s="32">
        <f t="shared" ca="1" si="137"/>
        <v>32</v>
      </c>
      <c r="AU86" s="32">
        <v>80</v>
      </c>
      <c r="AV86" s="32">
        <f t="shared" ca="1" si="135"/>
        <v>0.53695695791910314</v>
      </c>
      <c r="AW86" s="32">
        <f t="shared" ca="1" si="151"/>
        <v>23.449420332740832</v>
      </c>
      <c r="AX86" s="32">
        <f t="shared" ca="1" si="137"/>
        <v>23</v>
      </c>
      <c r="AZ86" s="32">
        <v>80</v>
      </c>
      <c r="BA86" s="32">
        <f t="shared" ca="1" si="135"/>
        <v>0.81803695221581252</v>
      </c>
      <c r="BB86" s="32">
        <f t="shared" ca="1" si="152"/>
        <v>36.293747882591354</v>
      </c>
      <c r="BC86" s="32">
        <f t="shared" ca="1" si="137"/>
        <v>36</v>
      </c>
      <c r="BE86" s="32">
        <v>80</v>
      </c>
      <c r="BF86" s="32">
        <f t="shared" ca="1" si="135"/>
        <v>0.37619058336412325</v>
      </c>
      <c r="BG86" s="32">
        <f t="shared" ca="1" si="153"/>
        <v>12.149411806518676</v>
      </c>
      <c r="BH86" s="32">
        <f t="shared" ca="1" si="137"/>
        <v>12</v>
      </c>
      <c r="BJ86" s="32">
        <v>80</v>
      </c>
      <c r="BK86" s="32">
        <f t="shared" ca="1" si="135"/>
        <v>0.85615604091542474</v>
      </c>
      <c r="BL86" s="32">
        <f t="shared" ca="1" si="154"/>
        <v>33.458628973446068</v>
      </c>
      <c r="BM86" s="32">
        <f t="shared" ca="1" si="137"/>
        <v>33</v>
      </c>
      <c r="BO86" s="32">
        <v>80</v>
      </c>
      <c r="BP86" s="32">
        <f t="shared" ca="1" si="135"/>
        <v>0.4975156828658609</v>
      </c>
      <c r="BQ86" s="32">
        <f t="shared" ca="1" si="155"/>
        <v>14.202021689893598</v>
      </c>
      <c r="BR86" s="32">
        <f t="shared" ca="1" si="137"/>
        <v>14</v>
      </c>
      <c r="BT86" s="32">
        <v>80</v>
      </c>
      <c r="BU86" s="32">
        <f t="shared" ca="1" si="138"/>
        <v>0.44530201468880126</v>
      </c>
      <c r="BV86" s="32">
        <f t="shared" ca="1" si="156"/>
        <v>11.712475107201859</v>
      </c>
      <c r="BW86" s="32">
        <f t="shared" ca="1" si="139"/>
        <v>12</v>
      </c>
      <c r="BY86" s="32">
        <v>80</v>
      </c>
      <c r="BZ86" s="32">
        <f t="shared" ca="1" si="138"/>
        <v>0.11686763640151931</v>
      </c>
      <c r="CA86" s="32">
        <f t="shared" ca="1" si="157"/>
        <v>0.36700924536120638</v>
      </c>
      <c r="CB86" s="32">
        <f t="shared" ca="1" si="139"/>
        <v>0</v>
      </c>
      <c r="CD86" s="32">
        <v>80</v>
      </c>
      <c r="CE86" s="32">
        <f t="shared" ca="1" si="138"/>
        <v>0.11438635544491504</v>
      </c>
      <c r="CF86" s="32">
        <f t="shared" ca="1" si="158"/>
        <v>1.0975720922754677</v>
      </c>
      <c r="CG86" s="32">
        <f t="shared" ca="1" si="139"/>
        <v>1</v>
      </c>
      <c r="CI86" s="32">
        <v>80</v>
      </c>
      <c r="CJ86" s="32">
        <f t="shared" ca="1" si="138"/>
        <v>0.1822510912689318</v>
      </c>
      <c r="CK86" s="32">
        <f t="shared" ca="1" si="159"/>
        <v>1.4590300187691287</v>
      </c>
      <c r="CL86" s="32">
        <f t="shared" ca="1" si="139"/>
        <v>1</v>
      </c>
      <c r="CN86" s="32">
        <v>80</v>
      </c>
      <c r="CO86" s="32">
        <f t="shared" ca="1" si="138"/>
        <v>0.75947676166570577</v>
      </c>
      <c r="CP86" s="32">
        <f t="shared" ca="1" si="160"/>
        <v>14.322035210845634</v>
      </c>
      <c r="CQ86" s="32">
        <f t="shared" ref="CQ86" ca="1" si="175">ROUND(CP86,0)</f>
        <v>14</v>
      </c>
    </row>
    <row r="87" spans="2:95" x14ac:dyDescent="0.35">
      <c r="B87" s="32">
        <v>81</v>
      </c>
      <c r="C87" s="32">
        <f t="shared" ca="1" si="141"/>
        <v>6.3150204981708757E-2</v>
      </c>
      <c r="D87" s="32">
        <f t="shared" ca="1" si="142"/>
        <v>21.295891933982553</v>
      </c>
      <c r="E87" s="32">
        <f t="shared" ca="1" si="143"/>
        <v>21</v>
      </c>
      <c r="G87" s="32">
        <v>81</v>
      </c>
      <c r="H87" s="32">
        <f t="shared" ref="H87:BP102" ca="1" si="176">RAND()</f>
        <v>0.33754891578113067</v>
      </c>
      <c r="I87" s="32">
        <f t="shared" ref="I87:I102" ca="1" si="177">NORMINV(H87,$D$4,$D$5)</f>
        <v>59.822449564927851</v>
      </c>
      <c r="J87" s="32">
        <f t="shared" ref="J87:BR102" ca="1" si="178">ROUND(I87,0)</f>
        <v>60</v>
      </c>
      <c r="L87" s="32">
        <v>81</v>
      </c>
      <c r="M87" s="32">
        <f t="shared" ca="1" si="176"/>
        <v>0.31659323151361496</v>
      </c>
      <c r="N87" s="32">
        <f t="shared" ca="1" si="144"/>
        <v>24.170631712851339</v>
      </c>
      <c r="O87" s="32">
        <f t="shared" ca="1" si="178"/>
        <v>24</v>
      </c>
      <c r="Q87" s="32">
        <v>81</v>
      </c>
      <c r="R87" s="32">
        <f t="shared" ca="1" si="176"/>
        <v>0.59515304049474183</v>
      </c>
      <c r="S87" s="32">
        <f t="shared" ca="1" si="145"/>
        <v>60.23803289075164</v>
      </c>
      <c r="T87" s="32">
        <f t="shared" ca="1" si="178"/>
        <v>60</v>
      </c>
      <c r="V87" s="32">
        <v>81</v>
      </c>
      <c r="W87" s="32">
        <f t="shared" ca="1" si="176"/>
        <v>8.1402910641069859E-2</v>
      </c>
      <c r="X87" s="32">
        <f t="shared" ca="1" si="146"/>
        <v>-13.353020280957203</v>
      </c>
      <c r="Y87" s="32">
        <f t="shared" ca="1" si="178"/>
        <v>-13</v>
      </c>
      <c r="AA87" s="32">
        <v>81</v>
      </c>
      <c r="AB87" s="32">
        <f t="shared" ca="1" si="176"/>
        <v>0.57952232986030139</v>
      </c>
      <c r="AC87" s="32">
        <f t="shared" ca="1" si="147"/>
        <v>40.070386554947916</v>
      </c>
      <c r="AD87" s="32">
        <f t="shared" ca="1" si="178"/>
        <v>40</v>
      </c>
      <c r="AF87" s="32">
        <v>81</v>
      </c>
      <c r="AG87" s="32">
        <f t="shared" ca="1" si="176"/>
        <v>0.29843184679291712</v>
      </c>
      <c r="AH87" s="32">
        <f t="shared" ca="1" si="148"/>
        <v>18.970040588849876</v>
      </c>
      <c r="AI87" s="32">
        <f t="shared" ca="1" si="178"/>
        <v>19</v>
      </c>
      <c r="AK87" s="32">
        <v>81</v>
      </c>
      <c r="AL87" s="32">
        <f t="shared" ca="1" si="176"/>
        <v>0.57355770656013694</v>
      </c>
      <c r="AM87" s="32">
        <f t="shared" ca="1" si="149"/>
        <v>30.380711880814864</v>
      </c>
      <c r="AN87" s="32">
        <f t="shared" ca="1" si="178"/>
        <v>30</v>
      </c>
      <c r="AP87" s="32">
        <v>81</v>
      </c>
      <c r="AQ87" s="32">
        <f t="shared" ca="1" si="176"/>
        <v>0.62797191558658294</v>
      </c>
      <c r="AR87" s="32">
        <f t="shared" ca="1" si="150"/>
        <v>28.720254198308027</v>
      </c>
      <c r="AS87" s="32">
        <f t="shared" ca="1" si="178"/>
        <v>29</v>
      </c>
      <c r="AU87" s="32">
        <v>81</v>
      </c>
      <c r="AV87" s="32">
        <f t="shared" ca="1" si="176"/>
        <v>0.65179235595053286</v>
      </c>
      <c r="AW87" s="32">
        <f t="shared" ca="1" si="151"/>
        <v>28.496541942648797</v>
      </c>
      <c r="AX87" s="32">
        <f t="shared" ca="1" si="178"/>
        <v>28</v>
      </c>
      <c r="AZ87" s="32">
        <v>81</v>
      </c>
      <c r="BA87" s="32">
        <f t="shared" ca="1" si="176"/>
        <v>8.2403082940048611E-2</v>
      </c>
      <c r="BB87" s="32">
        <f t="shared" ca="1" si="152"/>
        <v>-0.71254302322470764</v>
      </c>
      <c r="BC87" s="32">
        <f t="shared" ca="1" si="178"/>
        <v>-1</v>
      </c>
      <c r="BE87" s="32">
        <v>81</v>
      </c>
      <c r="BF87" s="32">
        <f t="shared" ca="1" si="176"/>
        <v>0.71595108452650802</v>
      </c>
      <c r="BG87" s="32">
        <f t="shared" ca="1" si="153"/>
        <v>21.913589906965782</v>
      </c>
      <c r="BH87" s="32">
        <f t="shared" ca="1" si="178"/>
        <v>22</v>
      </c>
      <c r="BJ87" s="32">
        <v>81</v>
      </c>
      <c r="BK87" s="32">
        <f t="shared" ca="1" si="176"/>
        <v>0.81598189762332785</v>
      </c>
      <c r="BL87" s="32">
        <f t="shared" ca="1" si="154"/>
        <v>30.707756944189612</v>
      </c>
      <c r="BM87" s="32">
        <f t="shared" ca="1" si="178"/>
        <v>31</v>
      </c>
      <c r="BO87" s="32">
        <v>81</v>
      </c>
      <c r="BP87" s="32">
        <f t="shared" ca="1" si="176"/>
        <v>0.95395226730892824</v>
      </c>
      <c r="BQ87" s="32">
        <f t="shared" ca="1" si="155"/>
        <v>32.883958732246853</v>
      </c>
      <c r="BR87" s="32">
        <f t="shared" ca="1" si="178"/>
        <v>33</v>
      </c>
      <c r="BT87" s="32">
        <v>81</v>
      </c>
      <c r="BU87" s="32">
        <f t="shared" ref="BU87:CO102" ca="1" si="179">RAND()</f>
        <v>0.37936251606451243</v>
      </c>
      <c r="BV87" s="32">
        <f t="shared" ca="1" si="156"/>
        <v>10.548603018954665</v>
      </c>
      <c r="BW87" s="32">
        <f t="shared" ref="BW87:CL102" ca="1" si="180">ROUND(BV87,0)</f>
        <v>11</v>
      </c>
      <c r="BY87" s="32">
        <v>81</v>
      </c>
      <c r="BZ87" s="32">
        <f t="shared" ca="1" si="179"/>
        <v>0.48241364935773701</v>
      </c>
      <c r="CA87" s="32">
        <f t="shared" ca="1" si="157"/>
        <v>12.803017172453453</v>
      </c>
      <c r="CB87" s="32">
        <f t="shared" ca="1" si="180"/>
        <v>13</v>
      </c>
      <c r="CD87" s="32">
        <v>81</v>
      </c>
      <c r="CE87" s="32">
        <f t="shared" ca="1" si="179"/>
        <v>0.95036385859787509</v>
      </c>
      <c r="CF87" s="32">
        <f t="shared" ca="1" si="158"/>
        <v>19.724707678350988</v>
      </c>
      <c r="CG87" s="32">
        <f t="shared" ca="1" si="180"/>
        <v>20</v>
      </c>
      <c r="CI87" s="32">
        <v>81</v>
      </c>
      <c r="CJ87" s="32">
        <f t="shared" ca="1" si="179"/>
        <v>0.96971999088361482</v>
      </c>
      <c r="CK87" s="32">
        <f t="shared" ca="1" si="159"/>
        <v>20.961223006468977</v>
      </c>
      <c r="CL87" s="32">
        <f t="shared" ca="1" si="180"/>
        <v>21</v>
      </c>
      <c r="CN87" s="32">
        <v>81</v>
      </c>
      <c r="CO87" s="32">
        <f t="shared" ca="1" si="179"/>
        <v>0.11314795712263703</v>
      </c>
      <c r="CP87" s="32">
        <f t="shared" ca="1" si="160"/>
        <v>-1.1011909199003664</v>
      </c>
      <c r="CQ87" s="32">
        <f t="shared" ref="CQ87" ca="1" si="181">ROUND(CP87,0)</f>
        <v>-1</v>
      </c>
    </row>
    <row r="88" spans="2:95" x14ac:dyDescent="0.35">
      <c r="B88" s="32">
        <v>82</v>
      </c>
      <c r="C88" s="32">
        <f t="shared" ca="1" si="141"/>
        <v>0.49988312673476776</v>
      </c>
      <c r="D88" s="32">
        <f t="shared" ca="1" si="142"/>
        <v>74.364829028092842</v>
      </c>
      <c r="E88" s="32">
        <f t="shared" ca="1" si="143"/>
        <v>74</v>
      </c>
      <c r="G88" s="32">
        <v>82</v>
      </c>
      <c r="H88" s="32">
        <f t="shared" ca="1" si="176"/>
        <v>0.71231852875831914</v>
      </c>
      <c r="I88" s="32">
        <f t="shared" ca="1" si="177"/>
        <v>93.823127939734334</v>
      </c>
      <c r="J88" s="32">
        <f t="shared" ca="1" si="178"/>
        <v>94</v>
      </c>
      <c r="L88" s="32">
        <v>82</v>
      </c>
      <c r="M88" s="32">
        <f t="shared" ca="1" si="176"/>
        <v>0.64850570194544122</v>
      </c>
      <c r="N88" s="32">
        <f t="shared" ca="1" si="144"/>
        <v>83.191067695959504</v>
      </c>
      <c r="O88" s="32">
        <f t="shared" ca="1" si="178"/>
        <v>83</v>
      </c>
      <c r="Q88" s="32">
        <v>82</v>
      </c>
      <c r="R88" s="32">
        <f t="shared" ca="1" si="176"/>
        <v>0.49569610011757048</v>
      </c>
      <c r="S88" s="32">
        <f t="shared" ca="1" si="145"/>
        <v>53.02401112408117</v>
      </c>
      <c r="T88" s="32">
        <f t="shared" ca="1" si="178"/>
        <v>53</v>
      </c>
      <c r="V88" s="32">
        <v>82</v>
      </c>
      <c r="W88" s="32">
        <f t="shared" ca="1" si="176"/>
        <v>0.47630634224961277</v>
      </c>
      <c r="X88" s="32">
        <f t="shared" ca="1" si="146"/>
        <v>44.908992563578586</v>
      </c>
      <c r="Y88" s="32">
        <f t="shared" ca="1" si="178"/>
        <v>45</v>
      </c>
      <c r="AA88" s="32">
        <v>82</v>
      </c>
      <c r="AB88" s="32">
        <f t="shared" ca="1" si="176"/>
        <v>0.68922475461712673</v>
      </c>
      <c r="AC88" s="32">
        <f t="shared" ca="1" si="147"/>
        <v>50.362799991154304</v>
      </c>
      <c r="AD88" s="32">
        <f t="shared" ca="1" si="178"/>
        <v>50</v>
      </c>
      <c r="AF88" s="32">
        <v>82</v>
      </c>
      <c r="AG88" s="32">
        <f t="shared" ca="1" si="176"/>
        <v>0.49837228139941447</v>
      </c>
      <c r="AH88" s="32">
        <f t="shared" ca="1" si="148"/>
        <v>27.12410992079699</v>
      </c>
      <c r="AI88" s="32">
        <f t="shared" ca="1" si="178"/>
        <v>27</v>
      </c>
      <c r="AK88" s="32">
        <v>82</v>
      </c>
      <c r="AL88" s="32">
        <f t="shared" ca="1" si="176"/>
        <v>0.8801010544258796</v>
      </c>
      <c r="AM88" s="32">
        <f t="shared" ca="1" si="149"/>
        <v>49.097579148969203</v>
      </c>
      <c r="AN88" s="32">
        <f t="shared" ca="1" si="178"/>
        <v>49</v>
      </c>
      <c r="AP88" s="32">
        <v>82</v>
      </c>
      <c r="AQ88" s="32">
        <f t="shared" ca="1" si="176"/>
        <v>0.29643044741568847</v>
      </c>
      <c r="AR88" s="32">
        <f t="shared" ca="1" si="150"/>
        <v>16.983913145418352</v>
      </c>
      <c r="AS88" s="32">
        <f t="shared" ca="1" si="178"/>
        <v>17</v>
      </c>
      <c r="AU88" s="32">
        <v>82</v>
      </c>
      <c r="AV88" s="32">
        <f t="shared" ca="1" si="176"/>
        <v>0.25909129769191064</v>
      </c>
      <c r="AW88" s="32">
        <f t="shared" ca="1" si="151"/>
        <v>10.909084193434557</v>
      </c>
      <c r="AX88" s="32">
        <f t="shared" ca="1" si="178"/>
        <v>11</v>
      </c>
      <c r="AZ88" s="32">
        <v>82</v>
      </c>
      <c r="BA88" s="32">
        <f t="shared" ca="1" si="176"/>
        <v>0.13168063924043083</v>
      </c>
      <c r="BB88" s="32">
        <f t="shared" ca="1" si="152"/>
        <v>3.6471107715103948</v>
      </c>
      <c r="BC88" s="32">
        <f t="shared" ca="1" si="178"/>
        <v>4</v>
      </c>
      <c r="BE88" s="32">
        <v>82</v>
      </c>
      <c r="BF88" s="32">
        <f t="shared" ca="1" si="176"/>
        <v>0.51424369833870864</v>
      </c>
      <c r="BG88" s="32">
        <f t="shared" ca="1" si="153"/>
        <v>16.018398182044166</v>
      </c>
      <c r="BH88" s="32">
        <f t="shared" ca="1" si="178"/>
        <v>16</v>
      </c>
      <c r="BJ88" s="32">
        <v>82</v>
      </c>
      <c r="BK88" s="32">
        <f t="shared" ca="1" si="176"/>
        <v>0.70985160722416818</v>
      </c>
      <c r="BL88" s="32">
        <f t="shared" ca="1" si="154"/>
        <v>24.849894552945699</v>
      </c>
      <c r="BM88" s="32">
        <f t="shared" ca="1" si="178"/>
        <v>25</v>
      </c>
      <c r="BO88" s="32">
        <v>82</v>
      </c>
      <c r="BP88" s="32">
        <f t="shared" ca="1" si="176"/>
        <v>0.74168839355423755</v>
      </c>
      <c r="BQ88" s="32">
        <f t="shared" ca="1" si="155"/>
        <v>21.437412531636273</v>
      </c>
      <c r="BR88" s="32">
        <f t="shared" ca="1" si="178"/>
        <v>21</v>
      </c>
      <c r="BT88" s="32">
        <v>82</v>
      </c>
      <c r="BU88" s="32">
        <f t="shared" ca="1" si="179"/>
        <v>0.42060659784647958</v>
      </c>
      <c r="BV88" s="32">
        <f t="shared" ca="1" si="156"/>
        <v>11.281539046632805</v>
      </c>
      <c r="BW88" s="32">
        <f t="shared" ca="1" si="180"/>
        <v>11</v>
      </c>
      <c r="BY88" s="32">
        <v>82</v>
      </c>
      <c r="BZ88" s="32">
        <f t="shared" ca="1" si="179"/>
        <v>0.53707559247266901</v>
      </c>
      <c r="CA88" s="32">
        <f t="shared" ca="1" si="157"/>
        <v>14.290590330511595</v>
      </c>
      <c r="CB88" s="32">
        <f t="shared" ca="1" si="180"/>
        <v>14</v>
      </c>
      <c r="CD88" s="32">
        <v>82</v>
      </c>
      <c r="CE88" s="32">
        <f t="shared" ca="1" si="179"/>
        <v>0.35842556870075426</v>
      </c>
      <c r="CF88" s="32">
        <f t="shared" ca="1" si="158"/>
        <v>6.5895732009295802</v>
      </c>
      <c r="CG88" s="32">
        <f t="shared" ca="1" si="180"/>
        <v>7</v>
      </c>
      <c r="CI88" s="32">
        <v>82</v>
      </c>
      <c r="CJ88" s="32">
        <f t="shared" ca="1" si="179"/>
        <v>0.89537741979773433</v>
      </c>
      <c r="CK88" s="32">
        <f t="shared" ca="1" si="159"/>
        <v>16.609943891195588</v>
      </c>
      <c r="CL88" s="32">
        <f t="shared" ca="1" si="180"/>
        <v>17</v>
      </c>
      <c r="CN88" s="32">
        <v>82</v>
      </c>
      <c r="CO88" s="32">
        <f t="shared" ca="1" si="179"/>
        <v>0.53195104941525417</v>
      </c>
      <c r="CP88" s="32">
        <f t="shared" ca="1" si="160"/>
        <v>9.2916998023319604</v>
      </c>
      <c r="CQ88" s="32">
        <f t="shared" ref="CQ88" ca="1" si="182">ROUND(CP88,0)</f>
        <v>9</v>
      </c>
    </row>
    <row r="89" spans="2:95" x14ac:dyDescent="0.35">
      <c r="B89" s="32">
        <v>83</v>
      </c>
      <c r="C89" s="32">
        <f t="shared" ca="1" si="141"/>
        <v>0.4531177069678034</v>
      </c>
      <c r="D89" s="32">
        <f t="shared" ca="1" si="142"/>
        <v>70.285601560841698</v>
      </c>
      <c r="E89" s="32">
        <f t="shared" ca="1" si="143"/>
        <v>70</v>
      </c>
      <c r="G89" s="32">
        <v>83</v>
      </c>
      <c r="H89" s="32">
        <f t="shared" ca="1" si="176"/>
        <v>0.51971427403435411</v>
      </c>
      <c r="I89" s="32">
        <f t="shared" ca="1" si="177"/>
        <v>76.091346352276432</v>
      </c>
      <c r="J89" s="32">
        <f t="shared" ca="1" si="178"/>
        <v>76</v>
      </c>
      <c r="L89" s="32">
        <v>83</v>
      </c>
      <c r="M89" s="32">
        <f t="shared" ca="1" si="176"/>
        <v>6.8502892435198248E-2</v>
      </c>
      <c r="N89" s="32">
        <f t="shared" ca="1" si="144"/>
        <v>-45.247654675884192</v>
      </c>
      <c r="O89" s="32">
        <f t="shared" ca="1" si="178"/>
        <v>-45</v>
      </c>
      <c r="Q89" s="32">
        <v>83</v>
      </c>
      <c r="R89" s="32">
        <f t="shared" ca="1" si="176"/>
        <v>5.7126280459565915E-2</v>
      </c>
      <c r="S89" s="32">
        <f t="shared" ca="1" si="145"/>
        <v>8.050577079894353</v>
      </c>
      <c r="T89" s="32">
        <f t="shared" ca="1" si="178"/>
        <v>8</v>
      </c>
      <c r="V89" s="32">
        <v>83</v>
      </c>
      <c r="W89" s="32">
        <f t="shared" ca="1" si="176"/>
        <v>0.11202801814253005</v>
      </c>
      <c r="X89" s="32">
        <f t="shared" ca="1" si="146"/>
        <v>-5.5100192915022319</v>
      </c>
      <c r="Y89" s="32">
        <f t="shared" ca="1" si="178"/>
        <v>-6</v>
      </c>
      <c r="AA89" s="32">
        <v>83</v>
      </c>
      <c r="AB89" s="32">
        <f t="shared" ca="1" si="176"/>
        <v>0.76231222518319519</v>
      </c>
      <c r="AC89" s="32">
        <f t="shared" ca="1" si="147"/>
        <v>58.095077878600634</v>
      </c>
      <c r="AD89" s="32">
        <f t="shared" ca="1" si="178"/>
        <v>58</v>
      </c>
      <c r="AF89" s="32">
        <v>83</v>
      </c>
      <c r="AG89" s="32">
        <f t="shared" ca="1" si="176"/>
        <v>0.97725905377428335</v>
      </c>
      <c r="AH89" s="32">
        <f t="shared" ca="1" si="148"/>
        <v>58.262974841372596</v>
      </c>
      <c r="AI89" s="32">
        <f t="shared" ca="1" si="178"/>
        <v>58</v>
      </c>
      <c r="AK89" s="32">
        <v>83</v>
      </c>
      <c r="AL89" s="32">
        <f t="shared" ca="1" si="176"/>
        <v>2.9708777876637837E-2</v>
      </c>
      <c r="AM89" s="32">
        <f t="shared" ca="1" si="149"/>
        <v>-8.7624858323159174</v>
      </c>
      <c r="AN89" s="32">
        <f t="shared" ca="1" si="178"/>
        <v>-9</v>
      </c>
      <c r="AP89" s="32">
        <v>83</v>
      </c>
      <c r="AQ89" s="32">
        <f t="shared" ca="1" si="176"/>
        <v>0.46095209969457551</v>
      </c>
      <c r="AR89" s="32">
        <f t="shared" ca="1" si="150"/>
        <v>22.934789021395524</v>
      </c>
      <c r="AS89" s="32">
        <f t="shared" ca="1" si="178"/>
        <v>23</v>
      </c>
      <c r="AU89" s="32">
        <v>83</v>
      </c>
      <c r="AV89" s="32">
        <f t="shared" ca="1" si="176"/>
        <v>0.89604917397309614</v>
      </c>
      <c r="AW89" s="32">
        <f t="shared" ca="1" si="151"/>
        <v>43.247758768390284</v>
      </c>
      <c r="AX89" s="32">
        <f t="shared" ca="1" si="178"/>
        <v>43</v>
      </c>
      <c r="AZ89" s="32">
        <v>83</v>
      </c>
      <c r="BA89" s="32">
        <f t="shared" ca="1" si="176"/>
        <v>0.67542307646560085</v>
      </c>
      <c r="BB89" s="32">
        <f t="shared" ca="1" si="152"/>
        <v>28.996048951796055</v>
      </c>
      <c r="BC89" s="32">
        <f t="shared" ca="1" si="178"/>
        <v>29</v>
      </c>
      <c r="BE89" s="32">
        <v>83</v>
      </c>
      <c r="BF89" s="32">
        <f t="shared" ca="1" si="176"/>
        <v>0.64931169142504253</v>
      </c>
      <c r="BG89" s="32">
        <f t="shared" ca="1" si="153"/>
        <v>19.849259909352263</v>
      </c>
      <c r="BH89" s="32">
        <f t="shared" ca="1" si="178"/>
        <v>20</v>
      </c>
      <c r="BJ89" s="32">
        <v>83</v>
      </c>
      <c r="BK89" s="32">
        <f t="shared" ca="1" si="176"/>
        <v>0.80609728837503691</v>
      </c>
      <c r="BL89" s="32">
        <f t="shared" ca="1" si="154"/>
        <v>30.091042130383251</v>
      </c>
      <c r="BM89" s="32">
        <f t="shared" ca="1" si="178"/>
        <v>30</v>
      </c>
      <c r="BO89" s="32">
        <v>83</v>
      </c>
      <c r="BP89" s="32">
        <f t="shared" ca="1" si="176"/>
        <v>0.21725968654170369</v>
      </c>
      <c r="BQ89" s="32">
        <f t="shared" ca="1" si="155"/>
        <v>5.6354655851109658</v>
      </c>
      <c r="BR89" s="32">
        <f t="shared" ca="1" si="178"/>
        <v>6</v>
      </c>
      <c r="BT89" s="32">
        <v>83</v>
      </c>
      <c r="BU89" s="32">
        <f t="shared" ca="1" si="179"/>
        <v>0.76509319980699997</v>
      </c>
      <c r="BV89" s="32">
        <f t="shared" ca="1" si="156"/>
        <v>17.615855771390532</v>
      </c>
      <c r="BW89" s="32">
        <f t="shared" ca="1" si="180"/>
        <v>18</v>
      </c>
      <c r="BY89" s="32">
        <v>83</v>
      </c>
      <c r="BZ89" s="32">
        <f t="shared" ca="1" si="179"/>
        <v>0.74488787056287387</v>
      </c>
      <c r="CA89" s="32">
        <f t="shared" ca="1" si="157"/>
        <v>20.422614690894108</v>
      </c>
      <c r="CB89" s="32">
        <f t="shared" ca="1" si="180"/>
        <v>20</v>
      </c>
      <c r="CD89" s="32">
        <v>83</v>
      </c>
      <c r="CE89" s="32">
        <f t="shared" ca="1" si="179"/>
        <v>0.45814663260334088</v>
      </c>
      <c r="CF89" s="32">
        <f t="shared" ca="1" si="158"/>
        <v>8.2718525871814652</v>
      </c>
      <c r="CG89" s="32">
        <f t="shared" ca="1" si="180"/>
        <v>8</v>
      </c>
      <c r="CI89" s="32">
        <v>83</v>
      </c>
      <c r="CJ89" s="32">
        <f t="shared" ca="1" si="179"/>
        <v>0.41809676473473789</v>
      </c>
      <c r="CK89" s="32">
        <f t="shared" ca="1" si="159"/>
        <v>6.3638391632039166</v>
      </c>
      <c r="CL89" s="32">
        <f t="shared" ca="1" si="180"/>
        <v>6</v>
      </c>
      <c r="CN89" s="32">
        <v>83</v>
      </c>
      <c r="CO89" s="32">
        <f t="shared" ca="1" si="179"/>
        <v>0.77387903056308915</v>
      </c>
      <c r="CP89" s="32">
        <f t="shared" ca="1" si="160"/>
        <v>14.701153516020799</v>
      </c>
      <c r="CQ89" s="32">
        <f t="shared" ref="CQ89" ca="1" si="183">ROUND(CP89,0)</f>
        <v>15</v>
      </c>
    </row>
    <row r="90" spans="2:95" x14ac:dyDescent="0.35">
      <c r="B90" s="32">
        <v>84</v>
      </c>
      <c r="C90" s="32">
        <f t="shared" ca="1" si="141"/>
        <v>0.6615995017796158</v>
      </c>
      <c r="D90" s="32">
        <f t="shared" ca="1" si="142"/>
        <v>88.846675421821729</v>
      </c>
      <c r="E90" s="32">
        <f t="shared" ca="1" si="143"/>
        <v>89</v>
      </c>
      <c r="G90" s="32">
        <v>84</v>
      </c>
      <c r="H90" s="32">
        <f t="shared" ca="1" si="176"/>
        <v>0.35207852473688173</v>
      </c>
      <c r="I90" s="32">
        <f t="shared" ca="1" si="177"/>
        <v>61.191977603053729</v>
      </c>
      <c r="J90" s="32">
        <f t="shared" ca="1" si="178"/>
        <v>61</v>
      </c>
      <c r="L90" s="32">
        <v>84</v>
      </c>
      <c r="M90" s="32">
        <f t="shared" ca="1" si="176"/>
        <v>0.90840939147966326</v>
      </c>
      <c r="N90" s="32">
        <f t="shared" ca="1" si="144"/>
        <v>148.48097803558881</v>
      </c>
      <c r="O90" s="32">
        <f t="shared" ca="1" si="178"/>
        <v>148</v>
      </c>
      <c r="Q90" s="32">
        <v>84</v>
      </c>
      <c r="R90" s="32">
        <f t="shared" ca="1" si="176"/>
        <v>0.90829168813823835</v>
      </c>
      <c r="S90" s="32">
        <f t="shared" ca="1" si="145"/>
        <v>91.475290506661992</v>
      </c>
      <c r="T90" s="32">
        <f t="shared" ca="1" si="178"/>
        <v>91</v>
      </c>
      <c r="V90" s="32">
        <v>84</v>
      </c>
      <c r="W90" s="32">
        <f t="shared" ca="1" si="176"/>
        <v>0.18537880261454553</v>
      </c>
      <c r="X90" s="32">
        <f t="shared" ca="1" si="146"/>
        <v>8.475184701106393</v>
      </c>
      <c r="Y90" s="32">
        <f t="shared" ca="1" si="178"/>
        <v>8</v>
      </c>
      <c r="AA90" s="32">
        <v>84</v>
      </c>
      <c r="AB90" s="32">
        <f t="shared" ca="1" si="176"/>
        <v>0.89903395005426245</v>
      </c>
      <c r="AC90" s="32">
        <f t="shared" ca="1" si="147"/>
        <v>77.848777999091553</v>
      </c>
      <c r="AD90" s="32">
        <f t="shared" ca="1" si="178"/>
        <v>78</v>
      </c>
      <c r="AF90" s="32">
        <v>84</v>
      </c>
      <c r="AG90" s="32">
        <f t="shared" ca="1" si="176"/>
        <v>0.41054040795546942</v>
      </c>
      <c r="AH90" s="32">
        <f t="shared" ca="1" si="148"/>
        <v>23.673860885692605</v>
      </c>
      <c r="AI90" s="32">
        <f t="shared" ca="1" si="178"/>
        <v>24</v>
      </c>
      <c r="AK90" s="32">
        <v>84</v>
      </c>
      <c r="AL90" s="32">
        <f t="shared" ca="1" si="176"/>
        <v>0.79735605102559604</v>
      </c>
      <c r="AM90" s="32">
        <f t="shared" ca="1" si="149"/>
        <v>42.607944296969755</v>
      </c>
      <c r="AN90" s="32">
        <f t="shared" ca="1" si="178"/>
        <v>43</v>
      </c>
      <c r="AP90" s="32">
        <v>84</v>
      </c>
      <c r="AQ90" s="32">
        <f t="shared" ca="1" si="176"/>
        <v>0.47247484755160851</v>
      </c>
      <c r="AR90" s="32">
        <f t="shared" ca="1" si="150"/>
        <v>23.329805006793567</v>
      </c>
      <c r="AS90" s="32">
        <f t="shared" ca="1" si="178"/>
        <v>23</v>
      </c>
      <c r="AU90" s="32">
        <v>84</v>
      </c>
      <c r="AV90" s="32">
        <f t="shared" ca="1" si="176"/>
        <v>0.55493826241130262</v>
      </c>
      <c r="AW90" s="32">
        <f t="shared" ca="1" si="151"/>
        <v>24.219533576362</v>
      </c>
      <c r="AX90" s="32">
        <f t="shared" ca="1" si="178"/>
        <v>24</v>
      </c>
      <c r="AZ90" s="32">
        <v>84</v>
      </c>
      <c r="BA90" s="32">
        <f t="shared" ca="1" si="176"/>
        <v>0.18150087450796892</v>
      </c>
      <c r="BB90" s="32">
        <f t="shared" ca="1" si="152"/>
        <v>7.0113789229905397</v>
      </c>
      <c r="BC90" s="32">
        <f t="shared" ca="1" si="178"/>
        <v>7</v>
      </c>
      <c r="BE90" s="32">
        <v>84</v>
      </c>
      <c r="BF90" s="32">
        <f t="shared" ca="1" si="176"/>
        <v>0.2418418846397945</v>
      </c>
      <c r="BG90" s="32">
        <f t="shared" ca="1" si="153"/>
        <v>7.9094428382037352</v>
      </c>
      <c r="BH90" s="32">
        <f t="shared" ca="1" si="178"/>
        <v>8</v>
      </c>
      <c r="BJ90" s="32">
        <v>84</v>
      </c>
      <c r="BK90" s="32">
        <f t="shared" ca="1" si="176"/>
        <v>0.41206685796940379</v>
      </c>
      <c r="BL90" s="32">
        <f t="shared" ca="1" si="154"/>
        <v>11.771477988102335</v>
      </c>
      <c r="BM90" s="32">
        <f t="shared" ca="1" si="178"/>
        <v>12</v>
      </c>
      <c r="BO90" s="32">
        <v>84</v>
      </c>
      <c r="BP90" s="32">
        <f t="shared" ca="1" si="176"/>
        <v>0.95812338678747255</v>
      </c>
      <c r="BQ90" s="32">
        <f t="shared" ca="1" si="155"/>
        <v>33.379728196676361</v>
      </c>
      <c r="BR90" s="32">
        <f t="shared" ca="1" si="178"/>
        <v>33</v>
      </c>
      <c r="BT90" s="32">
        <v>84</v>
      </c>
      <c r="BU90" s="32">
        <f t="shared" ca="1" si="179"/>
        <v>0.39001916988034813</v>
      </c>
      <c r="BV90" s="32">
        <f t="shared" ca="1" si="156"/>
        <v>10.739954644065236</v>
      </c>
      <c r="BW90" s="32">
        <f t="shared" ca="1" si="180"/>
        <v>11</v>
      </c>
      <c r="BY90" s="32">
        <v>84</v>
      </c>
      <c r="BZ90" s="32">
        <f t="shared" ca="1" si="179"/>
        <v>0.12347516068061493</v>
      </c>
      <c r="CA90" s="32">
        <f t="shared" ca="1" si="157"/>
        <v>0.72493345025965539</v>
      </c>
      <c r="CB90" s="32">
        <f t="shared" ca="1" si="180"/>
        <v>1</v>
      </c>
      <c r="CD90" s="32">
        <v>84</v>
      </c>
      <c r="CE90" s="32">
        <f t="shared" ca="1" si="179"/>
        <v>0.20448303793873113</v>
      </c>
      <c r="CF90" s="32">
        <f t="shared" ca="1" si="158"/>
        <v>3.5652278761017451</v>
      </c>
      <c r="CG90" s="32">
        <f t="shared" ca="1" si="180"/>
        <v>4</v>
      </c>
      <c r="CI90" s="32">
        <v>84</v>
      </c>
      <c r="CJ90" s="32">
        <f t="shared" ca="1" si="179"/>
        <v>0.91436402344943946</v>
      </c>
      <c r="CK90" s="32">
        <f t="shared" ca="1" si="159"/>
        <v>17.39804604582207</v>
      </c>
      <c r="CL90" s="32">
        <f t="shared" ca="1" si="180"/>
        <v>17</v>
      </c>
      <c r="CN90" s="32">
        <v>84</v>
      </c>
      <c r="CO90" s="32">
        <f t="shared" ca="1" si="179"/>
        <v>3.6980138409158037E-2</v>
      </c>
      <c r="CP90" s="32">
        <f t="shared" ca="1" si="160"/>
        <v>-5.7485441348438382</v>
      </c>
      <c r="CQ90" s="32">
        <f t="shared" ref="CQ90" ca="1" si="184">ROUND(CP90,0)</f>
        <v>-6</v>
      </c>
    </row>
    <row r="91" spans="2:95" x14ac:dyDescent="0.35">
      <c r="B91" s="32">
        <v>85</v>
      </c>
      <c r="C91" s="32">
        <f t="shared" ca="1" si="141"/>
        <v>0.20578239839760704</v>
      </c>
      <c r="D91" s="32">
        <f t="shared" ca="1" si="142"/>
        <v>45.866382782327996</v>
      </c>
      <c r="E91" s="32">
        <f t="shared" ca="1" si="143"/>
        <v>46</v>
      </c>
      <c r="G91" s="32">
        <v>85</v>
      </c>
      <c r="H91" s="32">
        <f t="shared" ca="1" si="176"/>
        <v>7.1319126575654757E-2</v>
      </c>
      <c r="I91" s="32">
        <f t="shared" ca="1" si="177"/>
        <v>23.476824135859673</v>
      </c>
      <c r="J91" s="32">
        <f t="shared" ca="1" si="178"/>
        <v>23</v>
      </c>
      <c r="L91" s="32">
        <v>85</v>
      </c>
      <c r="M91" s="32">
        <f t="shared" ca="1" si="176"/>
        <v>0.41163771334290311</v>
      </c>
      <c r="N91" s="32">
        <f t="shared" ca="1" si="144"/>
        <v>41.625959756166147</v>
      </c>
      <c r="O91" s="32">
        <f t="shared" ca="1" si="178"/>
        <v>42</v>
      </c>
      <c r="Q91" s="32">
        <v>85</v>
      </c>
      <c r="R91" s="32">
        <f t="shared" ca="1" si="176"/>
        <v>0.95444047496019346</v>
      </c>
      <c r="S91" s="32">
        <f t="shared" ca="1" si="145"/>
        <v>101.77454062191732</v>
      </c>
      <c r="T91" s="32">
        <f t="shared" ca="1" si="178"/>
        <v>102</v>
      </c>
      <c r="V91" s="32">
        <v>85</v>
      </c>
      <c r="W91" s="32">
        <f t="shared" ca="1" si="176"/>
        <v>1.5333687692982267E-2</v>
      </c>
      <c r="X91" s="32">
        <f t="shared" ca="1" si="146"/>
        <v>-46.736381243304635</v>
      </c>
      <c r="Y91" s="32">
        <f t="shared" ca="1" si="178"/>
        <v>-47</v>
      </c>
      <c r="AA91" s="32">
        <v>85</v>
      </c>
      <c r="AB91" s="32">
        <f t="shared" ca="1" si="176"/>
        <v>0.81314658032958387</v>
      </c>
      <c r="AC91" s="32">
        <f t="shared" ca="1" si="147"/>
        <v>64.270589036725696</v>
      </c>
      <c r="AD91" s="32">
        <f t="shared" ca="1" si="178"/>
        <v>64</v>
      </c>
      <c r="AF91" s="32">
        <v>85</v>
      </c>
      <c r="AG91" s="32">
        <f t="shared" ca="1" si="176"/>
        <v>0.92524916414067249</v>
      </c>
      <c r="AH91" s="32">
        <f t="shared" ca="1" si="148"/>
        <v>49.580040868597337</v>
      </c>
      <c r="AI91" s="32">
        <f t="shared" ca="1" si="178"/>
        <v>50</v>
      </c>
      <c r="AK91" s="32">
        <v>85</v>
      </c>
      <c r="AL91" s="32">
        <f t="shared" ca="1" si="176"/>
        <v>0.18090403400945398</v>
      </c>
      <c r="AM91" s="32">
        <f t="shared" ca="1" si="149"/>
        <v>9.6351301101519482</v>
      </c>
      <c r="AN91" s="32">
        <f t="shared" ca="1" si="178"/>
        <v>10</v>
      </c>
      <c r="AP91" s="32">
        <v>85</v>
      </c>
      <c r="AQ91" s="32">
        <f t="shared" ca="1" si="176"/>
        <v>0.8054884454937431</v>
      </c>
      <c r="AR91" s="32">
        <f t="shared" ca="1" si="150"/>
        <v>36.010020019159661</v>
      </c>
      <c r="AS91" s="32">
        <f t="shared" ca="1" si="178"/>
        <v>36</v>
      </c>
      <c r="AU91" s="32">
        <v>85</v>
      </c>
      <c r="AV91" s="32">
        <f t="shared" ca="1" si="176"/>
        <v>0.53484134707174735</v>
      </c>
      <c r="AW91" s="32">
        <f t="shared" ca="1" si="151"/>
        <v>23.359055116212524</v>
      </c>
      <c r="AX91" s="32">
        <f t="shared" ca="1" si="178"/>
        <v>23</v>
      </c>
      <c r="AZ91" s="32">
        <v>85</v>
      </c>
      <c r="BA91" s="32">
        <f t="shared" ca="1" si="176"/>
        <v>0.27915266482545997</v>
      </c>
      <c r="BB91" s="32">
        <f t="shared" ca="1" si="152"/>
        <v>12.23608257935296</v>
      </c>
      <c r="BC91" s="32">
        <f t="shared" ca="1" si="178"/>
        <v>12</v>
      </c>
      <c r="BE91" s="32">
        <v>85</v>
      </c>
      <c r="BF91" s="32">
        <f t="shared" ca="1" si="176"/>
        <v>0.75634881288273637</v>
      </c>
      <c r="BG91" s="32">
        <f t="shared" ca="1" si="153"/>
        <v>23.276837769397353</v>
      </c>
      <c r="BH91" s="32">
        <f t="shared" ca="1" si="178"/>
        <v>23</v>
      </c>
      <c r="BJ91" s="32">
        <v>85</v>
      </c>
      <c r="BK91" s="32">
        <f t="shared" ca="1" si="176"/>
        <v>0.66894579729952997</v>
      </c>
      <c r="BL91" s="32">
        <f t="shared" ca="1" si="154"/>
        <v>22.893703062541015</v>
      </c>
      <c r="BM91" s="32">
        <f t="shared" ca="1" si="178"/>
        <v>23</v>
      </c>
      <c r="BO91" s="32">
        <v>85</v>
      </c>
      <c r="BP91" s="32">
        <f t="shared" ca="1" si="176"/>
        <v>6.7145074740438959E-3</v>
      </c>
      <c r="BQ91" s="32">
        <f t="shared" ca="1" si="155"/>
        <v>-13.046798818377784</v>
      </c>
      <c r="BR91" s="32">
        <f t="shared" ca="1" si="178"/>
        <v>-13</v>
      </c>
      <c r="BT91" s="32">
        <v>85</v>
      </c>
      <c r="BU91" s="32">
        <f t="shared" ca="1" si="179"/>
        <v>0.22840742016001914</v>
      </c>
      <c r="BV91" s="32">
        <f t="shared" ca="1" si="156"/>
        <v>7.5503534725677621</v>
      </c>
      <c r="BW91" s="32">
        <f t="shared" ca="1" si="180"/>
        <v>8</v>
      </c>
      <c r="BY91" s="32">
        <v>85</v>
      </c>
      <c r="BZ91" s="32">
        <f t="shared" ca="1" si="179"/>
        <v>9.5520233773293883E-2</v>
      </c>
      <c r="CA91" s="32">
        <f t="shared" ca="1" si="157"/>
        <v>-0.8987791282331159</v>
      </c>
      <c r="CB91" s="32">
        <f t="shared" ca="1" si="180"/>
        <v>-1</v>
      </c>
      <c r="CD91" s="32">
        <v>85</v>
      </c>
      <c r="CE91" s="32">
        <f t="shared" ca="1" si="179"/>
        <v>0.13430026963377784</v>
      </c>
      <c r="CF91" s="32">
        <f t="shared" ca="1" si="158"/>
        <v>1.732658174483527</v>
      </c>
      <c r="CG91" s="32">
        <f t="shared" ca="1" si="180"/>
        <v>2</v>
      </c>
      <c r="CI91" s="32">
        <v>85</v>
      </c>
      <c r="CJ91" s="32">
        <f t="shared" ca="1" si="179"/>
        <v>0.37263811965126303</v>
      </c>
      <c r="CK91" s="32">
        <f t="shared" ca="1" si="159"/>
        <v>5.536326476988747</v>
      </c>
      <c r="CL91" s="32">
        <f t="shared" ca="1" si="180"/>
        <v>6</v>
      </c>
      <c r="CN91" s="32">
        <v>85</v>
      </c>
      <c r="CO91" s="32">
        <f t="shared" ca="1" si="179"/>
        <v>0.88286168348271166</v>
      </c>
      <c r="CP91" s="32">
        <f t="shared" ca="1" si="160"/>
        <v>18.227383844011307</v>
      </c>
      <c r="CQ91" s="32">
        <f t="shared" ref="CQ91" ca="1" si="185">ROUND(CP91,0)</f>
        <v>18</v>
      </c>
    </row>
    <row r="92" spans="2:95" x14ac:dyDescent="0.35">
      <c r="B92" s="32">
        <v>86</v>
      </c>
      <c r="C92" s="32">
        <f t="shared" ca="1" si="141"/>
        <v>0.59044349196406154</v>
      </c>
      <c r="D92" s="32">
        <f t="shared" ca="1" si="142"/>
        <v>82.314567021350243</v>
      </c>
      <c r="E92" s="32">
        <f t="shared" ca="1" si="143"/>
        <v>82</v>
      </c>
      <c r="G92" s="32">
        <v>86</v>
      </c>
      <c r="H92" s="32">
        <f t="shared" ca="1" si="176"/>
        <v>0.22477537108596812</v>
      </c>
      <c r="I92" s="32">
        <f t="shared" ca="1" si="177"/>
        <v>48.122331155542064</v>
      </c>
      <c r="J92" s="32">
        <f t="shared" ca="1" si="178"/>
        <v>48</v>
      </c>
      <c r="L92" s="32">
        <v>86</v>
      </c>
      <c r="M92" s="32">
        <f t="shared" ca="1" si="176"/>
        <v>0.58325641734272249</v>
      </c>
      <c r="N92" s="32">
        <f t="shared" ca="1" si="144"/>
        <v>71.431609044296707</v>
      </c>
      <c r="O92" s="32">
        <f t="shared" ca="1" si="178"/>
        <v>71</v>
      </c>
      <c r="Q92" s="32">
        <v>86</v>
      </c>
      <c r="R92" s="32">
        <f t="shared" ca="1" si="176"/>
        <v>0.33024106678151754</v>
      </c>
      <c r="S92" s="32">
        <f t="shared" ca="1" si="145"/>
        <v>40.739440664499398</v>
      </c>
      <c r="T92" s="32">
        <f t="shared" ca="1" si="178"/>
        <v>41</v>
      </c>
      <c r="V92" s="32">
        <v>86</v>
      </c>
      <c r="W92" s="32">
        <f t="shared" ca="1" si="176"/>
        <v>0.27054322259616104</v>
      </c>
      <c r="X92" s="32">
        <f t="shared" ca="1" si="146"/>
        <v>20.852668345518879</v>
      </c>
      <c r="Y92" s="32">
        <f t="shared" ca="1" si="178"/>
        <v>21</v>
      </c>
      <c r="AA92" s="32">
        <v>86</v>
      </c>
      <c r="AB92" s="32">
        <f t="shared" ca="1" si="176"/>
        <v>0.60485365346920228</v>
      </c>
      <c r="AC92" s="32">
        <f t="shared" ca="1" si="147"/>
        <v>42.362918943915247</v>
      </c>
      <c r="AD92" s="32">
        <f t="shared" ca="1" si="178"/>
        <v>42</v>
      </c>
      <c r="AF92" s="32">
        <v>86</v>
      </c>
      <c r="AG92" s="32">
        <f t="shared" ca="1" si="176"/>
        <v>0.41702126899756298</v>
      </c>
      <c r="AH92" s="32">
        <f t="shared" ca="1" si="148"/>
        <v>23.932314469967018</v>
      </c>
      <c r="AI92" s="32">
        <f t="shared" ca="1" si="178"/>
        <v>24</v>
      </c>
      <c r="AK92" s="32">
        <v>86</v>
      </c>
      <c r="AL92" s="32">
        <f t="shared" ca="1" si="176"/>
        <v>0.9076912309405647</v>
      </c>
      <c r="AM92" s="32">
        <f t="shared" ca="1" si="149"/>
        <v>51.955603261678554</v>
      </c>
      <c r="AN92" s="32">
        <f t="shared" ca="1" si="178"/>
        <v>52</v>
      </c>
      <c r="AP92" s="32">
        <v>86</v>
      </c>
      <c r="AQ92" s="32">
        <f t="shared" ca="1" si="176"/>
        <v>9.118798868483502E-2</v>
      </c>
      <c r="AR92" s="32">
        <f t="shared" ca="1" si="150"/>
        <v>6.097989263631117</v>
      </c>
      <c r="AS92" s="32">
        <f t="shared" ca="1" si="178"/>
        <v>6</v>
      </c>
      <c r="AU92" s="32">
        <v>86</v>
      </c>
      <c r="AV92" s="32">
        <f t="shared" ca="1" si="176"/>
        <v>0.22169492243115474</v>
      </c>
      <c r="AW92" s="32">
        <f t="shared" ca="1" si="151"/>
        <v>8.8669068412582277</v>
      </c>
      <c r="AX92" s="32">
        <f t="shared" ca="1" si="178"/>
        <v>9</v>
      </c>
      <c r="AZ92" s="32">
        <v>86</v>
      </c>
      <c r="BA92" s="32">
        <f t="shared" ca="1" si="176"/>
        <v>0.45075171296453365</v>
      </c>
      <c r="BB92" s="32">
        <f t="shared" ca="1" si="152"/>
        <v>19.672764767982596</v>
      </c>
      <c r="BC92" s="32">
        <f t="shared" ca="1" si="178"/>
        <v>20</v>
      </c>
      <c r="BE92" s="32">
        <v>86</v>
      </c>
      <c r="BF92" s="32">
        <f t="shared" ca="1" si="176"/>
        <v>0.17549209061300985</v>
      </c>
      <c r="BG92" s="32">
        <f t="shared" ca="1" si="153"/>
        <v>5.3504942030282105</v>
      </c>
      <c r="BH92" s="32">
        <f t="shared" ca="1" si="178"/>
        <v>5</v>
      </c>
      <c r="BJ92" s="32">
        <v>86</v>
      </c>
      <c r="BK92" s="32">
        <f t="shared" ca="1" si="176"/>
        <v>0.66697022602648548</v>
      </c>
      <c r="BL92" s="32">
        <f t="shared" ca="1" si="154"/>
        <v>22.801893368045477</v>
      </c>
      <c r="BM92" s="32">
        <f t="shared" ca="1" si="178"/>
        <v>23</v>
      </c>
      <c r="BO92" s="32">
        <v>86</v>
      </c>
      <c r="BP92" s="32">
        <f t="shared" ca="1" si="176"/>
        <v>0.8531541700815507</v>
      </c>
      <c r="BQ92" s="32">
        <f t="shared" ca="1" si="155"/>
        <v>25.873965823770789</v>
      </c>
      <c r="BR92" s="32">
        <f t="shared" ca="1" si="178"/>
        <v>26</v>
      </c>
      <c r="BT92" s="32">
        <v>86</v>
      </c>
      <c r="BU92" s="32">
        <f t="shared" ca="1" si="179"/>
        <v>0.92828277227688127</v>
      </c>
      <c r="BV92" s="32">
        <f t="shared" ca="1" si="156"/>
        <v>22.69592493174742</v>
      </c>
      <c r="BW92" s="32">
        <f t="shared" ca="1" si="180"/>
        <v>23</v>
      </c>
      <c r="BY92" s="32">
        <v>86</v>
      </c>
      <c r="BZ92" s="32">
        <f t="shared" ca="1" si="179"/>
        <v>0.63563601855676533</v>
      </c>
      <c r="CA92" s="32">
        <f t="shared" ca="1" si="157"/>
        <v>17.042522264797633</v>
      </c>
      <c r="CB92" s="32">
        <f t="shared" ca="1" si="180"/>
        <v>17</v>
      </c>
      <c r="CD92" s="32">
        <v>86</v>
      </c>
      <c r="CE92" s="32">
        <f t="shared" ca="1" si="179"/>
        <v>0.20548865718240872</v>
      </c>
      <c r="CF92" s="32">
        <f t="shared" ca="1" si="158"/>
        <v>3.5883458932600396</v>
      </c>
      <c r="CG92" s="32">
        <f t="shared" ca="1" si="180"/>
        <v>4</v>
      </c>
      <c r="CI92" s="32">
        <v>86</v>
      </c>
      <c r="CJ92" s="32">
        <f t="shared" ca="1" si="179"/>
        <v>3.3851498491483389E-2</v>
      </c>
      <c r="CK92" s="32">
        <f t="shared" ca="1" si="159"/>
        <v>-4.9878990745964291</v>
      </c>
      <c r="CL92" s="32">
        <f t="shared" ca="1" si="180"/>
        <v>-5</v>
      </c>
      <c r="CN92" s="32">
        <v>86</v>
      </c>
      <c r="CO92" s="32">
        <f t="shared" ca="1" si="179"/>
        <v>0.20525635034324929</v>
      </c>
      <c r="CP92" s="32">
        <f t="shared" ca="1" si="160"/>
        <v>2.0160694009237226</v>
      </c>
      <c r="CQ92" s="32">
        <f t="shared" ref="CQ92" ca="1" si="186">ROUND(CP92,0)</f>
        <v>2</v>
      </c>
    </row>
    <row r="93" spans="2:95" x14ac:dyDescent="0.35">
      <c r="B93" s="32">
        <v>87</v>
      </c>
      <c r="C93" s="32">
        <f t="shared" ca="1" si="141"/>
        <v>0.12316145291141711</v>
      </c>
      <c r="D93" s="32">
        <f t="shared" ca="1" si="142"/>
        <v>34.125239514675712</v>
      </c>
      <c r="E93" s="32">
        <f t="shared" ca="1" si="143"/>
        <v>34</v>
      </c>
      <c r="G93" s="32">
        <v>87</v>
      </c>
      <c r="H93" s="32">
        <f t="shared" ca="1" si="176"/>
        <v>3.5537397698590545E-2</v>
      </c>
      <c r="I93" s="32">
        <f t="shared" ca="1" si="177"/>
        <v>11.708654514164913</v>
      </c>
      <c r="J93" s="32">
        <f t="shared" ca="1" si="178"/>
        <v>12</v>
      </c>
      <c r="L93" s="32">
        <v>87</v>
      </c>
      <c r="M93" s="32">
        <f t="shared" ca="1" si="176"/>
        <v>0.89129115555147431</v>
      </c>
      <c r="N93" s="32">
        <f t="shared" ca="1" si="144"/>
        <v>141.77143088427465</v>
      </c>
      <c r="O93" s="32">
        <f t="shared" ca="1" si="178"/>
        <v>142</v>
      </c>
      <c r="Q93" s="32">
        <v>87</v>
      </c>
      <c r="R93" s="32">
        <f t="shared" ca="1" si="176"/>
        <v>0.42182868441984933</v>
      </c>
      <c r="S93" s="32">
        <f t="shared" ca="1" si="145"/>
        <v>47.678810753370016</v>
      </c>
      <c r="T93" s="32">
        <f t="shared" ca="1" si="178"/>
        <v>48</v>
      </c>
      <c r="V93" s="32">
        <v>87</v>
      </c>
      <c r="W93" s="32">
        <f t="shared" ca="1" si="176"/>
        <v>6.6013511590804708E-2</v>
      </c>
      <c r="X93" s="32">
        <f t="shared" ca="1" si="146"/>
        <v>-18.169110921676733</v>
      </c>
      <c r="Y93" s="32">
        <f t="shared" ca="1" si="178"/>
        <v>-18</v>
      </c>
      <c r="AA93" s="32">
        <v>87</v>
      </c>
      <c r="AB93" s="32">
        <f t="shared" ca="1" si="176"/>
        <v>6.8346659530029497E-2</v>
      </c>
      <c r="AC93" s="32">
        <f t="shared" ca="1" si="147"/>
        <v>-19.259970873347584</v>
      </c>
      <c r="AD93" s="32">
        <f t="shared" ca="1" si="178"/>
        <v>-19</v>
      </c>
      <c r="AF93" s="32">
        <v>87</v>
      </c>
      <c r="AG93" s="32">
        <f t="shared" ca="1" si="176"/>
        <v>0.27221045780518049</v>
      </c>
      <c r="AH93" s="32">
        <f t="shared" ca="1" si="148"/>
        <v>17.770236586424865</v>
      </c>
      <c r="AI93" s="32">
        <f t="shared" ca="1" si="178"/>
        <v>18</v>
      </c>
      <c r="AK93" s="32">
        <v>87</v>
      </c>
      <c r="AL93" s="32">
        <f t="shared" ca="1" si="176"/>
        <v>0.67481849463836008</v>
      </c>
      <c r="AM93" s="32">
        <f t="shared" ca="1" si="149"/>
        <v>35.443803219374203</v>
      </c>
      <c r="AN93" s="32">
        <f t="shared" ca="1" si="178"/>
        <v>35</v>
      </c>
      <c r="AP93" s="32">
        <v>87</v>
      </c>
      <c r="AQ93" s="32">
        <f t="shared" ca="1" si="176"/>
        <v>0.18563075886596991</v>
      </c>
      <c r="AR93" s="32">
        <f t="shared" ca="1" si="150"/>
        <v>12.085697944075166</v>
      </c>
      <c r="AS93" s="32">
        <f t="shared" ca="1" si="178"/>
        <v>12</v>
      </c>
      <c r="AU93" s="32">
        <v>87</v>
      </c>
      <c r="AV93" s="32">
        <f t="shared" ca="1" si="176"/>
        <v>0.52232979855147998</v>
      </c>
      <c r="AW93" s="32">
        <f t="shared" ca="1" si="151"/>
        <v>22.825415802447647</v>
      </c>
      <c r="AX93" s="32">
        <f t="shared" ca="1" si="178"/>
        <v>23</v>
      </c>
      <c r="AZ93" s="32">
        <v>87</v>
      </c>
      <c r="BA93" s="32">
        <f t="shared" ca="1" si="176"/>
        <v>0.87591964519947063</v>
      </c>
      <c r="BB93" s="32">
        <f t="shared" ca="1" si="152"/>
        <v>40.271792670392081</v>
      </c>
      <c r="BC93" s="32">
        <f t="shared" ca="1" si="178"/>
        <v>40</v>
      </c>
      <c r="BE93" s="32">
        <v>87</v>
      </c>
      <c r="BF93" s="32">
        <f t="shared" ca="1" si="176"/>
        <v>0.90423585499309611</v>
      </c>
      <c r="BG93" s="32">
        <f t="shared" ca="1" si="153"/>
        <v>30.012795413154258</v>
      </c>
      <c r="BH93" s="32">
        <f t="shared" ca="1" si="178"/>
        <v>30</v>
      </c>
      <c r="BJ93" s="32">
        <v>87</v>
      </c>
      <c r="BK93" s="32">
        <f t="shared" ca="1" si="176"/>
        <v>0.8605233326583237</v>
      </c>
      <c r="BL93" s="32">
        <f t="shared" ca="1" si="154"/>
        <v>33.787051072589129</v>
      </c>
      <c r="BM93" s="32">
        <f t="shared" ca="1" si="178"/>
        <v>34</v>
      </c>
      <c r="BO93" s="32">
        <v>87</v>
      </c>
      <c r="BP93" s="32">
        <f t="shared" ca="1" si="176"/>
        <v>0.28110277790322968</v>
      </c>
      <c r="BQ93" s="32">
        <f t="shared" ca="1" si="155"/>
        <v>7.8666018421466379</v>
      </c>
      <c r="BR93" s="32">
        <f t="shared" ca="1" si="178"/>
        <v>8</v>
      </c>
      <c r="BT93" s="32">
        <v>87</v>
      </c>
      <c r="BU93" s="32">
        <f t="shared" ca="1" si="179"/>
        <v>0.3706443543496718</v>
      </c>
      <c r="BV93" s="32">
        <f t="shared" ca="1" si="156"/>
        <v>10.390837568687719</v>
      </c>
      <c r="BW93" s="32">
        <f t="shared" ca="1" si="180"/>
        <v>10</v>
      </c>
      <c r="BY93" s="32">
        <v>87</v>
      </c>
      <c r="BZ93" s="32">
        <f t="shared" ca="1" si="179"/>
        <v>0.40837937403054592</v>
      </c>
      <c r="CA93" s="32">
        <f t="shared" ca="1" si="157"/>
        <v>10.768272125298123</v>
      </c>
      <c r="CB93" s="32">
        <f t="shared" ca="1" si="180"/>
        <v>11</v>
      </c>
      <c r="CD93" s="32">
        <v>87</v>
      </c>
      <c r="CE93" s="32">
        <f t="shared" ca="1" si="179"/>
        <v>0.50801303831047795</v>
      </c>
      <c r="CF93" s="32">
        <f t="shared" ca="1" si="158"/>
        <v>9.0895307759854109</v>
      </c>
      <c r="CG93" s="32">
        <f t="shared" ca="1" si="180"/>
        <v>9</v>
      </c>
      <c r="CI93" s="32">
        <v>87</v>
      </c>
      <c r="CJ93" s="32">
        <f t="shared" ca="1" si="179"/>
        <v>0.11535326788510947</v>
      </c>
      <c r="CK93" s="32">
        <f t="shared" ca="1" si="159"/>
        <v>-0.58486247933829461</v>
      </c>
      <c r="CL93" s="32">
        <f t="shared" ca="1" si="180"/>
        <v>-1</v>
      </c>
      <c r="CN93" s="32">
        <v>87</v>
      </c>
      <c r="CO93" s="32">
        <f t="shared" ca="1" si="179"/>
        <v>0.90864992751352613</v>
      </c>
      <c r="CP93" s="32">
        <f t="shared" ca="1" si="160"/>
        <v>19.379933490064616</v>
      </c>
      <c r="CQ93" s="32">
        <f t="shared" ref="CQ93" ca="1" si="187">ROUND(CP93,0)</f>
        <v>19</v>
      </c>
    </row>
    <row r="94" spans="2:95" x14ac:dyDescent="0.35">
      <c r="B94" s="32">
        <v>88</v>
      </c>
      <c r="C94" s="32">
        <f t="shared" ca="1" si="141"/>
        <v>7.7556465580772005E-2</v>
      </c>
      <c r="D94" s="32">
        <f t="shared" ca="1" si="142"/>
        <v>25.016068312228256</v>
      </c>
      <c r="E94" s="32">
        <f t="shared" ca="1" si="143"/>
        <v>25</v>
      </c>
      <c r="G94" s="32">
        <v>88</v>
      </c>
      <c r="H94" s="32">
        <f t="shared" ca="1" si="176"/>
        <v>0.85249292016290268</v>
      </c>
      <c r="I94" s="32">
        <f t="shared" ca="1" si="177"/>
        <v>110.73139737116266</v>
      </c>
      <c r="J94" s="32">
        <f t="shared" ca="1" si="178"/>
        <v>111</v>
      </c>
      <c r="L94" s="32">
        <v>88</v>
      </c>
      <c r="M94" s="32">
        <f t="shared" ca="1" si="176"/>
        <v>0.1888193335137679</v>
      </c>
      <c r="N94" s="32">
        <f t="shared" ca="1" si="144"/>
        <v>-3.6718759057070542</v>
      </c>
      <c r="O94" s="32">
        <f t="shared" ca="1" si="178"/>
        <v>-4</v>
      </c>
      <c r="Q94" s="32">
        <v>88</v>
      </c>
      <c r="R94" s="32">
        <f t="shared" ca="1" si="176"/>
        <v>0.74311937449510335</v>
      </c>
      <c r="S94" s="32">
        <f t="shared" ca="1" si="145"/>
        <v>72.055609014046311</v>
      </c>
      <c r="T94" s="32">
        <f t="shared" ca="1" si="178"/>
        <v>72</v>
      </c>
      <c r="V94" s="32">
        <v>88</v>
      </c>
      <c r="W94" s="32">
        <f t="shared" ca="1" si="176"/>
        <v>0.15011415024664465</v>
      </c>
      <c r="X94" s="32">
        <f t="shared" ca="1" si="146"/>
        <v>2.3323693618317449</v>
      </c>
      <c r="Y94" s="32">
        <f t="shared" ca="1" si="178"/>
        <v>2</v>
      </c>
      <c r="AA94" s="32">
        <v>88</v>
      </c>
      <c r="AB94" s="32">
        <f t="shared" ca="1" si="176"/>
        <v>0.44502672727925519</v>
      </c>
      <c r="AC94" s="32">
        <f t="shared" ca="1" si="147"/>
        <v>28.164611129407191</v>
      </c>
      <c r="AD94" s="32">
        <f t="shared" ca="1" si="178"/>
        <v>28</v>
      </c>
      <c r="AF94" s="32">
        <v>88</v>
      </c>
      <c r="AG94" s="32">
        <f t="shared" ca="1" si="176"/>
        <v>0.63846720516894551</v>
      </c>
      <c r="AH94" s="32">
        <f t="shared" ca="1" si="148"/>
        <v>32.693057154939744</v>
      </c>
      <c r="AI94" s="32">
        <f t="shared" ca="1" si="178"/>
        <v>33</v>
      </c>
      <c r="AK94" s="32">
        <v>88</v>
      </c>
      <c r="AL94" s="32">
        <f t="shared" ca="1" si="176"/>
        <v>0.14526806645094004</v>
      </c>
      <c r="AM94" s="32">
        <f t="shared" ca="1" si="149"/>
        <v>6.8935209446858252</v>
      </c>
      <c r="AN94" s="32">
        <f t="shared" ca="1" si="178"/>
        <v>7</v>
      </c>
      <c r="AP94" s="32">
        <v>88</v>
      </c>
      <c r="AQ94" s="32">
        <f t="shared" ca="1" si="176"/>
        <v>0.51970169589287063</v>
      </c>
      <c r="AR94" s="32">
        <f t="shared" ca="1" si="150"/>
        <v>24.944132715920155</v>
      </c>
      <c r="AS94" s="32">
        <f t="shared" ca="1" si="178"/>
        <v>25</v>
      </c>
      <c r="AU94" s="32">
        <v>88</v>
      </c>
      <c r="AV94" s="32">
        <f t="shared" ca="1" si="176"/>
        <v>0.18855425409063997</v>
      </c>
      <c r="AW94" s="32">
        <f t="shared" ca="1" si="151"/>
        <v>6.8854375410516155</v>
      </c>
      <c r="AX94" s="32">
        <f t="shared" ca="1" si="178"/>
        <v>7</v>
      </c>
      <c r="AZ94" s="32">
        <v>88</v>
      </c>
      <c r="BA94" s="32">
        <f t="shared" ca="1" si="176"/>
        <v>0.30885035983719811</v>
      </c>
      <c r="BB94" s="32">
        <f t="shared" ca="1" si="152"/>
        <v>13.625614395579504</v>
      </c>
      <c r="BC94" s="32">
        <f t="shared" ca="1" si="178"/>
        <v>14</v>
      </c>
      <c r="BE94" s="32">
        <v>88</v>
      </c>
      <c r="BF94" s="32">
        <f t="shared" ca="1" si="176"/>
        <v>0.82626812129369709</v>
      </c>
      <c r="BG94" s="32">
        <f t="shared" ca="1" si="153"/>
        <v>25.974835326585378</v>
      </c>
      <c r="BH94" s="32">
        <f t="shared" ca="1" si="178"/>
        <v>26</v>
      </c>
      <c r="BJ94" s="32">
        <v>88</v>
      </c>
      <c r="BK94" s="32">
        <f t="shared" ca="1" si="176"/>
        <v>5.3692084171323762E-2</v>
      </c>
      <c r="BL94" s="32">
        <f t="shared" ca="1" si="154"/>
        <v>-11.643176608832722</v>
      </c>
      <c r="BM94" s="32">
        <f t="shared" ca="1" si="178"/>
        <v>-12</v>
      </c>
      <c r="BO94" s="32">
        <v>88</v>
      </c>
      <c r="BP94" s="32">
        <f t="shared" ca="1" si="176"/>
        <v>0.10449396439454262</v>
      </c>
      <c r="BQ94" s="32">
        <f t="shared" ca="1" si="155"/>
        <v>0.38813403253796785</v>
      </c>
      <c r="BR94" s="32">
        <f t="shared" ca="1" si="178"/>
        <v>0</v>
      </c>
      <c r="BT94" s="32">
        <v>88</v>
      </c>
      <c r="BU94" s="32">
        <f t="shared" ca="1" si="179"/>
        <v>0.55256823383689058</v>
      </c>
      <c r="BV94" s="32">
        <f t="shared" ca="1" si="156"/>
        <v>13.563058464939308</v>
      </c>
      <c r="BW94" s="32">
        <f t="shared" ca="1" si="180"/>
        <v>14</v>
      </c>
      <c r="BY94" s="32">
        <v>88</v>
      </c>
      <c r="BZ94" s="32">
        <f t="shared" ca="1" si="179"/>
        <v>2.3270777314503999E-2</v>
      </c>
      <c r="CA94" s="32">
        <f t="shared" ca="1" si="157"/>
        <v>-8.3053344266516298</v>
      </c>
      <c r="CB94" s="32">
        <f t="shared" ca="1" si="180"/>
        <v>-8</v>
      </c>
      <c r="CD94" s="32">
        <v>88</v>
      </c>
      <c r="CE94" s="32">
        <f t="shared" ca="1" si="179"/>
        <v>0.45178595751307005</v>
      </c>
      <c r="CF94" s="32">
        <f t="shared" ca="1" si="158"/>
        <v>8.1670466811076032</v>
      </c>
      <c r="CG94" s="32">
        <f t="shared" ca="1" si="180"/>
        <v>8</v>
      </c>
      <c r="CI94" s="32">
        <v>88</v>
      </c>
      <c r="CJ94" s="32">
        <f t="shared" ca="1" si="179"/>
        <v>0.64470545462464757</v>
      </c>
      <c r="CK94" s="32">
        <f t="shared" ca="1" si="159"/>
        <v>10.412300971371705</v>
      </c>
      <c r="CL94" s="32">
        <f t="shared" ca="1" si="180"/>
        <v>10</v>
      </c>
      <c r="CN94" s="32">
        <v>88</v>
      </c>
      <c r="CO94" s="32">
        <f t="shared" ca="1" si="179"/>
        <v>0.55828092876053725</v>
      </c>
      <c r="CP94" s="32">
        <f t="shared" ca="1" si="160"/>
        <v>9.8268951716898503</v>
      </c>
      <c r="CQ94" s="32">
        <f t="shared" ref="CQ94" ca="1" si="188">ROUND(CP94,0)</f>
        <v>10</v>
      </c>
    </row>
    <row r="95" spans="2:95" x14ac:dyDescent="0.35">
      <c r="B95" s="32">
        <v>89</v>
      </c>
      <c r="C95" s="32">
        <f t="shared" ca="1" si="141"/>
        <v>0.26315208579910687</v>
      </c>
      <c r="D95" s="32">
        <f t="shared" ca="1" si="142"/>
        <v>52.375534913111792</v>
      </c>
      <c r="E95" s="32">
        <f t="shared" ca="1" si="143"/>
        <v>52</v>
      </c>
      <c r="G95" s="32">
        <v>89</v>
      </c>
      <c r="H95" s="32">
        <f t="shared" ca="1" si="176"/>
        <v>5.6317067942788901E-2</v>
      </c>
      <c r="I95" s="32">
        <f t="shared" ca="1" si="177"/>
        <v>19.295814969256725</v>
      </c>
      <c r="J95" s="32">
        <f t="shared" ca="1" si="178"/>
        <v>19</v>
      </c>
      <c r="L95" s="32">
        <v>89</v>
      </c>
      <c r="M95" s="32">
        <f t="shared" ca="1" si="176"/>
        <v>0.66683054989113</v>
      </c>
      <c r="N95" s="32">
        <f t="shared" ca="1" si="144"/>
        <v>86.620693383019457</v>
      </c>
      <c r="O95" s="32">
        <f t="shared" ca="1" si="178"/>
        <v>87</v>
      </c>
      <c r="Q95" s="32">
        <v>89</v>
      </c>
      <c r="R95" s="32">
        <f t="shared" ca="1" si="176"/>
        <v>0.27591902850468675</v>
      </c>
      <c r="S95" s="32">
        <f t="shared" ca="1" si="145"/>
        <v>36.27355193627988</v>
      </c>
      <c r="T95" s="32">
        <f t="shared" ca="1" si="178"/>
        <v>36</v>
      </c>
      <c r="V95" s="32">
        <v>89</v>
      </c>
      <c r="W95" s="32">
        <f t="shared" ca="1" si="176"/>
        <v>0.91070620572422389</v>
      </c>
      <c r="X95" s="32">
        <f t="shared" ca="1" si="146"/>
        <v>106.14770007176648</v>
      </c>
      <c r="Y95" s="32">
        <f t="shared" ca="1" si="178"/>
        <v>106</v>
      </c>
      <c r="AA95" s="32">
        <v>89</v>
      </c>
      <c r="AB95" s="32">
        <f t="shared" ca="1" si="176"/>
        <v>0.36737022702662125</v>
      </c>
      <c r="AC95" s="32">
        <f t="shared" ca="1" si="147"/>
        <v>21.117928972978881</v>
      </c>
      <c r="AD95" s="32">
        <f t="shared" ca="1" si="178"/>
        <v>21</v>
      </c>
      <c r="AF95" s="32">
        <v>89</v>
      </c>
      <c r="AG95" s="32">
        <f t="shared" ca="1" si="176"/>
        <v>7.883442644187455E-2</v>
      </c>
      <c r="AH95" s="32">
        <f t="shared" ca="1" si="148"/>
        <v>5.235238518036752</v>
      </c>
      <c r="AI95" s="32">
        <f t="shared" ca="1" si="178"/>
        <v>5</v>
      </c>
      <c r="AK95" s="32">
        <v>89</v>
      </c>
      <c r="AL95" s="32">
        <f t="shared" ca="1" si="176"/>
        <v>0.24900442818871216</v>
      </c>
      <c r="AM95" s="32">
        <f t="shared" ca="1" si="149"/>
        <v>14.064537664680753</v>
      </c>
      <c r="AN95" s="32">
        <f t="shared" ca="1" si="178"/>
        <v>14</v>
      </c>
      <c r="AP95" s="32">
        <v>89</v>
      </c>
      <c r="AQ95" s="32">
        <f t="shared" ca="1" si="176"/>
        <v>0.80415218892126739</v>
      </c>
      <c r="AR95" s="32">
        <f t="shared" ca="1" si="150"/>
        <v>35.944006187278191</v>
      </c>
      <c r="AS95" s="32">
        <f t="shared" ca="1" si="178"/>
        <v>36</v>
      </c>
      <c r="AU95" s="32">
        <v>89</v>
      </c>
      <c r="AV95" s="32">
        <f t="shared" ca="1" si="176"/>
        <v>0.78304594074912059</v>
      </c>
      <c r="AW95" s="32">
        <f t="shared" ca="1" si="151"/>
        <v>35.155311582626254</v>
      </c>
      <c r="AX95" s="32">
        <f t="shared" ca="1" si="178"/>
        <v>35</v>
      </c>
      <c r="AZ95" s="32">
        <v>89</v>
      </c>
      <c r="BA95" s="32">
        <f t="shared" ca="1" si="176"/>
        <v>0.874143030830971</v>
      </c>
      <c r="BB95" s="32">
        <f t="shared" ca="1" si="152"/>
        <v>40.132723456401941</v>
      </c>
      <c r="BC95" s="32">
        <f t="shared" ca="1" si="178"/>
        <v>40</v>
      </c>
      <c r="BE95" s="32">
        <v>89</v>
      </c>
      <c r="BF95" s="32">
        <f t="shared" ca="1" si="176"/>
        <v>0.46062219457388742</v>
      </c>
      <c r="BG95" s="32">
        <f t="shared" ca="1" si="153"/>
        <v>14.53587974735199</v>
      </c>
      <c r="BH95" s="32">
        <f t="shared" ca="1" si="178"/>
        <v>15</v>
      </c>
      <c r="BJ95" s="32">
        <v>89</v>
      </c>
      <c r="BK95" s="32">
        <f t="shared" ca="1" si="176"/>
        <v>0.95114551018001592</v>
      </c>
      <c r="BL95" s="32">
        <f t="shared" ca="1" si="154"/>
        <v>43.460939433689546</v>
      </c>
      <c r="BM95" s="32">
        <f t="shared" ca="1" si="178"/>
        <v>43</v>
      </c>
      <c r="BO95" s="32">
        <v>89</v>
      </c>
      <c r="BP95" s="32">
        <f t="shared" ca="1" si="176"/>
        <v>0.27595744587067117</v>
      </c>
      <c r="BQ95" s="32">
        <f t="shared" ca="1" si="155"/>
        <v>7.6972658179695097</v>
      </c>
      <c r="BR95" s="32">
        <f t="shared" ca="1" si="178"/>
        <v>8</v>
      </c>
      <c r="BT95" s="32">
        <v>89</v>
      </c>
      <c r="BU95" s="32">
        <f t="shared" ca="1" si="179"/>
        <v>0.90445184928992561</v>
      </c>
      <c r="BV95" s="32">
        <f t="shared" ca="1" si="156"/>
        <v>21.62700711276964</v>
      </c>
      <c r="BW95" s="32">
        <f t="shared" ca="1" si="180"/>
        <v>22</v>
      </c>
      <c r="BY95" s="32">
        <v>89</v>
      </c>
      <c r="BZ95" s="32">
        <f t="shared" ca="1" si="179"/>
        <v>0.94552917691560123</v>
      </c>
      <c r="CA95" s="32">
        <f t="shared" ca="1" si="157"/>
        <v>30.665579037266749</v>
      </c>
      <c r="CB95" s="32">
        <f t="shared" ca="1" si="180"/>
        <v>31</v>
      </c>
      <c r="CD95" s="32">
        <v>89</v>
      </c>
      <c r="CE95" s="32">
        <f t="shared" ca="1" si="179"/>
        <v>0.79871970094482514</v>
      </c>
      <c r="CF95" s="32">
        <f t="shared" ca="1" si="158"/>
        <v>14.425520984655744</v>
      </c>
      <c r="CG95" s="32">
        <f t="shared" ca="1" si="180"/>
        <v>14</v>
      </c>
      <c r="CI95" s="32">
        <v>89</v>
      </c>
      <c r="CJ95" s="32">
        <f t="shared" ca="1" si="179"/>
        <v>0.82435035076628671</v>
      </c>
      <c r="CK95" s="32">
        <f t="shared" ca="1" si="159"/>
        <v>14.342896394447999</v>
      </c>
      <c r="CL95" s="32">
        <f t="shared" ca="1" si="180"/>
        <v>14</v>
      </c>
      <c r="CN95" s="32">
        <v>89</v>
      </c>
      <c r="CO95" s="32">
        <f t="shared" ca="1" si="179"/>
        <v>0.44733935948129711</v>
      </c>
      <c r="CP95" s="32">
        <f t="shared" ca="1" si="160"/>
        <v>7.5793703837693398</v>
      </c>
      <c r="CQ95" s="32">
        <f t="shared" ref="CQ95" ca="1" si="189">ROUND(CP95,0)</f>
        <v>8</v>
      </c>
    </row>
    <row r="96" spans="2:95" x14ac:dyDescent="0.35">
      <c r="B96" s="32">
        <v>90</v>
      </c>
      <c r="C96" s="32">
        <f t="shared" ca="1" si="141"/>
        <v>0.8050272753366956</v>
      </c>
      <c r="D96" s="32">
        <f t="shared" ca="1" si="142"/>
        <v>104.22281167691999</v>
      </c>
      <c r="E96" s="32">
        <f t="shared" ca="1" si="143"/>
        <v>104</v>
      </c>
      <c r="G96" s="32">
        <v>90</v>
      </c>
      <c r="H96" s="32">
        <f t="shared" ca="1" si="176"/>
        <v>0.81532643129695437</v>
      </c>
      <c r="I96" s="32">
        <f t="shared" ca="1" si="177"/>
        <v>105.54143192109608</v>
      </c>
      <c r="J96" s="32">
        <f t="shared" ca="1" si="178"/>
        <v>106</v>
      </c>
      <c r="L96" s="32">
        <v>90</v>
      </c>
      <c r="M96" s="32">
        <f t="shared" ca="1" si="176"/>
        <v>0.5685724103003732</v>
      </c>
      <c r="N96" s="32">
        <f t="shared" ca="1" si="144"/>
        <v>68.854308633447516</v>
      </c>
      <c r="O96" s="32">
        <f t="shared" ca="1" si="178"/>
        <v>69</v>
      </c>
      <c r="Q96" s="32">
        <v>90</v>
      </c>
      <c r="R96" s="32">
        <f t="shared" ca="1" si="176"/>
        <v>5.9404073375404876E-2</v>
      </c>
      <c r="S96" s="32">
        <f t="shared" ca="1" si="145"/>
        <v>8.6116308503834205</v>
      </c>
      <c r="T96" s="32">
        <f t="shared" ca="1" si="178"/>
        <v>9</v>
      </c>
      <c r="V96" s="32">
        <v>90</v>
      </c>
      <c r="W96" s="32">
        <f t="shared" ca="1" si="176"/>
        <v>0.65850781815552295</v>
      </c>
      <c r="X96" s="32">
        <f t="shared" ca="1" si="146"/>
        <v>65.306170131164407</v>
      </c>
      <c r="Y96" s="32">
        <f t="shared" ca="1" si="178"/>
        <v>65</v>
      </c>
      <c r="AA96" s="32">
        <v>90</v>
      </c>
      <c r="AB96" s="32">
        <f t="shared" ca="1" si="176"/>
        <v>0.88106592357854785</v>
      </c>
      <c r="AC96" s="32">
        <f t="shared" ca="1" si="147"/>
        <v>74.485657197017872</v>
      </c>
      <c r="AD96" s="32">
        <f t="shared" ca="1" si="178"/>
        <v>74</v>
      </c>
      <c r="AF96" s="32">
        <v>90</v>
      </c>
      <c r="AG96" s="32">
        <f t="shared" ca="1" si="176"/>
        <v>0.12943840930142381</v>
      </c>
      <c r="AH96" s="32">
        <f t="shared" ca="1" si="148"/>
        <v>9.646112841143907</v>
      </c>
      <c r="AI96" s="32">
        <f t="shared" ca="1" si="178"/>
        <v>10</v>
      </c>
      <c r="AK96" s="32">
        <v>90</v>
      </c>
      <c r="AL96" s="32">
        <f t="shared" ca="1" si="176"/>
        <v>2.3037297010032209E-2</v>
      </c>
      <c r="AM96" s="32">
        <f t="shared" ca="1" si="149"/>
        <v>-10.834811017411901</v>
      </c>
      <c r="AN96" s="32">
        <f t="shared" ca="1" si="178"/>
        <v>-11</v>
      </c>
      <c r="AP96" s="32">
        <v>90</v>
      </c>
      <c r="AQ96" s="32">
        <f t="shared" ca="1" si="176"/>
        <v>0.48952001049014437</v>
      </c>
      <c r="AR96" s="32">
        <f t="shared" ca="1" si="150"/>
        <v>23.912787382625154</v>
      </c>
      <c r="AS96" s="32">
        <f t="shared" ca="1" si="178"/>
        <v>24</v>
      </c>
      <c r="AU96" s="32">
        <v>90</v>
      </c>
      <c r="AV96" s="32">
        <f t="shared" ca="1" si="176"/>
        <v>0.97764352986593916</v>
      </c>
      <c r="AW96" s="32">
        <f t="shared" ca="1" si="151"/>
        <v>55.94200645933298</v>
      </c>
      <c r="AX96" s="32">
        <f t="shared" ca="1" si="178"/>
        <v>56</v>
      </c>
      <c r="AZ96" s="32">
        <v>90</v>
      </c>
      <c r="BA96" s="32">
        <f t="shared" ca="1" si="176"/>
        <v>5.701602513627857E-2</v>
      </c>
      <c r="BB96" s="32">
        <f t="shared" ca="1" si="152"/>
        <v>-3.7935481647098577</v>
      </c>
      <c r="BC96" s="32">
        <f t="shared" ca="1" si="178"/>
        <v>-4</v>
      </c>
      <c r="BE96" s="32">
        <v>90</v>
      </c>
      <c r="BF96" s="32">
        <f t="shared" ca="1" si="176"/>
        <v>0.72377740425126702</v>
      </c>
      <c r="BG96" s="32">
        <f t="shared" ca="1" si="153"/>
        <v>22.169657770393098</v>
      </c>
      <c r="BH96" s="32">
        <f t="shared" ca="1" si="178"/>
        <v>22</v>
      </c>
      <c r="BJ96" s="32">
        <v>90</v>
      </c>
      <c r="BK96" s="32">
        <f t="shared" ca="1" si="176"/>
        <v>0.58987775685507016</v>
      </c>
      <c r="BL96" s="32">
        <f t="shared" ca="1" si="154"/>
        <v>19.354530282330842</v>
      </c>
      <c r="BM96" s="32">
        <f t="shared" ca="1" si="178"/>
        <v>19</v>
      </c>
      <c r="BO96" s="32">
        <v>90</v>
      </c>
      <c r="BP96" s="32">
        <f t="shared" ca="1" si="176"/>
        <v>0.55449876020243205</v>
      </c>
      <c r="BQ96" s="32">
        <f t="shared" ca="1" si="155"/>
        <v>15.785078746124857</v>
      </c>
      <c r="BR96" s="32">
        <f t="shared" ca="1" si="178"/>
        <v>16</v>
      </c>
      <c r="BT96" s="32">
        <v>90</v>
      </c>
      <c r="BU96" s="32">
        <f t="shared" ca="1" si="179"/>
        <v>0.6030328541194514</v>
      </c>
      <c r="BV96" s="32">
        <f t="shared" ca="1" si="156"/>
        <v>14.448594030835491</v>
      </c>
      <c r="BW96" s="32">
        <f t="shared" ca="1" si="180"/>
        <v>14</v>
      </c>
      <c r="BY96" s="32">
        <v>90</v>
      </c>
      <c r="BZ96" s="32">
        <f t="shared" ca="1" si="179"/>
        <v>0.11654024176865141</v>
      </c>
      <c r="CA96" s="32">
        <f t="shared" ca="1" si="157"/>
        <v>0.34890677467927844</v>
      </c>
      <c r="CB96" s="32">
        <f t="shared" ca="1" si="180"/>
        <v>0</v>
      </c>
      <c r="CD96" s="32">
        <v>90</v>
      </c>
      <c r="CE96" s="32">
        <f t="shared" ca="1" si="179"/>
        <v>0.81006006343478687</v>
      </c>
      <c r="CF96" s="32">
        <f t="shared" ca="1" si="158"/>
        <v>14.693707030945895</v>
      </c>
      <c r="CG96" s="32">
        <f t="shared" ca="1" si="180"/>
        <v>15</v>
      </c>
      <c r="CI96" s="32">
        <v>90</v>
      </c>
      <c r="CJ96" s="32">
        <f t="shared" ca="1" si="179"/>
        <v>0.90766845499800131</v>
      </c>
      <c r="CK96" s="32">
        <f t="shared" ca="1" si="159"/>
        <v>17.106619325120004</v>
      </c>
      <c r="CL96" s="32">
        <f t="shared" ca="1" si="180"/>
        <v>17</v>
      </c>
      <c r="CN96" s="32">
        <v>90</v>
      </c>
      <c r="CO96" s="32">
        <f t="shared" ca="1" si="179"/>
        <v>0.81257256141054046</v>
      </c>
      <c r="CP96" s="32">
        <f t="shared" ca="1" si="160"/>
        <v>15.794580523839159</v>
      </c>
      <c r="CQ96" s="32">
        <f t="shared" ref="CQ96" ca="1" si="190">ROUND(CP96,0)</f>
        <v>16</v>
      </c>
    </row>
    <row r="97" spans="2:95" x14ac:dyDescent="0.35">
      <c r="B97" s="32">
        <v>91</v>
      </c>
      <c r="C97" s="32">
        <f t="shared" ca="1" si="141"/>
        <v>0.62427407334259821</v>
      </c>
      <c r="D97" s="32">
        <f t="shared" ca="1" si="142"/>
        <v>85.37114474406674</v>
      </c>
      <c r="E97" s="32">
        <f t="shared" ca="1" si="143"/>
        <v>85</v>
      </c>
      <c r="G97" s="32">
        <v>91</v>
      </c>
      <c r="H97" s="32">
        <f t="shared" ca="1" si="176"/>
        <v>0.18599785877256136</v>
      </c>
      <c r="I97" s="32">
        <f t="shared" ca="1" si="177"/>
        <v>43.380618617454061</v>
      </c>
      <c r="J97" s="32">
        <f t="shared" ca="1" si="178"/>
        <v>43</v>
      </c>
      <c r="L97" s="32">
        <v>91</v>
      </c>
      <c r="M97" s="32">
        <f t="shared" ca="1" si="176"/>
        <v>0.15493986192588505</v>
      </c>
      <c r="N97" s="32">
        <f t="shared" ca="1" si="144"/>
        <v>-12.830072414307338</v>
      </c>
      <c r="O97" s="32">
        <f t="shared" ca="1" si="178"/>
        <v>-13</v>
      </c>
      <c r="Q97" s="32">
        <v>91</v>
      </c>
      <c r="R97" s="32">
        <f t="shared" ca="1" si="176"/>
        <v>0.50711632773329229</v>
      </c>
      <c r="S97" s="32">
        <f t="shared" ca="1" si="145"/>
        <v>53.84480254119039</v>
      </c>
      <c r="T97" s="32">
        <f t="shared" ca="1" si="178"/>
        <v>54</v>
      </c>
      <c r="V97" s="32">
        <v>91</v>
      </c>
      <c r="W97" s="32">
        <f t="shared" ca="1" si="176"/>
        <v>0.12747256272380014</v>
      </c>
      <c r="X97" s="32">
        <f t="shared" ca="1" si="146"/>
        <v>-2.135636422799351</v>
      </c>
      <c r="Y97" s="32">
        <f t="shared" ca="1" si="178"/>
        <v>-2</v>
      </c>
      <c r="AA97" s="32">
        <v>91</v>
      </c>
      <c r="AB97" s="32">
        <f t="shared" ca="1" si="176"/>
        <v>0.72270234896046237</v>
      </c>
      <c r="AC97" s="32">
        <f t="shared" ca="1" si="147"/>
        <v>53.778615724127022</v>
      </c>
      <c r="AD97" s="32">
        <f t="shared" ca="1" si="178"/>
        <v>54</v>
      </c>
      <c r="AF97" s="32">
        <v>91</v>
      </c>
      <c r="AG97" s="32">
        <f t="shared" ca="1" si="176"/>
        <v>0.2007218624356909</v>
      </c>
      <c r="AH97" s="32">
        <f t="shared" ca="1" si="148"/>
        <v>14.151738987694303</v>
      </c>
      <c r="AI97" s="32">
        <f t="shared" ca="1" si="178"/>
        <v>14</v>
      </c>
      <c r="AK97" s="32">
        <v>91</v>
      </c>
      <c r="AL97" s="32">
        <f t="shared" ca="1" si="176"/>
        <v>0.92936873698444655</v>
      </c>
      <c r="AM97" s="32">
        <f t="shared" ca="1" si="149"/>
        <v>54.686129619252029</v>
      </c>
      <c r="AN97" s="32">
        <f t="shared" ca="1" si="178"/>
        <v>55</v>
      </c>
      <c r="AP97" s="32">
        <v>91</v>
      </c>
      <c r="AQ97" s="32">
        <f t="shared" ca="1" si="176"/>
        <v>0.57172831965162929</v>
      </c>
      <c r="AR97" s="32">
        <f t="shared" ca="1" si="150"/>
        <v>26.734482848596414</v>
      </c>
      <c r="AS97" s="32">
        <f t="shared" ca="1" si="178"/>
        <v>27</v>
      </c>
      <c r="AU97" s="32">
        <v>91</v>
      </c>
      <c r="AV97" s="32">
        <f t="shared" ca="1" si="176"/>
        <v>0.28871755696298262</v>
      </c>
      <c r="AW97" s="32">
        <f t="shared" ca="1" si="151"/>
        <v>12.419761519510972</v>
      </c>
      <c r="AX97" s="32">
        <f t="shared" ca="1" si="178"/>
        <v>12</v>
      </c>
      <c r="AZ97" s="32">
        <v>91</v>
      </c>
      <c r="BA97" s="32">
        <f t="shared" ca="1" si="176"/>
        <v>0.59112434068079767</v>
      </c>
      <c r="BB97" s="32">
        <f t="shared" ca="1" si="152"/>
        <v>25.379193027376314</v>
      </c>
      <c r="BC97" s="32">
        <f t="shared" ca="1" si="178"/>
        <v>25</v>
      </c>
      <c r="BE97" s="32">
        <v>91</v>
      </c>
      <c r="BF97" s="32">
        <f t="shared" ca="1" si="176"/>
        <v>0.67350726167046693</v>
      </c>
      <c r="BG97" s="32">
        <f t="shared" ca="1" si="153"/>
        <v>20.578037450907331</v>
      </c>
      <c r="BH97" s="32">
        <f t="shared" ca="1" si="178"/>
        <v>21</v>
      </c>
      <c r="BJ97" s="32">
        <v>91</v>
      </c>
      <c r="BK97" s="32">
        <f t="shared" ca="1" si="176"/>
        <v>0.2221183255845065</v>
      </c>
      <c r="BL97" s="32">
        <f t="shared" ca="1" si="154"/>
        <v>2.6132246019823366</v>
      </c>
      <c r="BM97" s="32">
        <f t="shared" ca="1" si="178"/>
        <v>3</v>
      </c>
      <c r="BO97" s="32">
        <v>91</v>
      </c>
      <c r="BP97" s="32">
        <f t="shared" ca="1" si="176"/>
        <v>0.80337869978427701</v>
      </c>
      <c r="BQ97" s="32">
        <f t="shared" ca="1" si="155"/>
        <v>23.704786560151</v>
      </c>
      <c r="BR97" s="32">
        <f t="shared" ca="1" si="178"/>
        <v>24</v>
      </c>
      <c r="BT97" s="32">
        <v>91</v>
      </c>
      <c r="BU97" s="32">
        <f t="shared" ca="1" si="179"/>
        <v>0.1095019259366099</v>
      </c>
      <c r="BV97" s="32">
        <f t="shared" ca="1" si="156"/>
        <v>4.2218238900925584</v>
      </c>
      <c r="BW97" s="32">
        <f t="shared" ca="1" si="180"/>
        <v>4</v>
      </c>
      <c r="BY97" s="32">
        <v>91</v>
      </c>
      <c r="BZ97" s="32">
        <f t="shared" ca="1" si="179"/>
        <v>0.88826785299335909</v>
      </c>
      <c r="CA97" s="32">
        <f t="shared" ca="1" si="157"/>
        <v>26.483708624368418</v>
      </c>
      <c r="CB97" s="32">
        <f t="shared" ca="1" si="180"/>
        <v>26</v>
      </c>
      <c r="CD97" s="32">
        <v>91</v>
      </c>
      <c r="CE97" s="32">
        <f t="shared" ca="1" si="179"/>
        <v>4.1967608058873229E-2</v>
      </c>
      <c r="CF97" s="32">
        <f t="shared" ca="1" si="158"/>
        <v>-2.32992842522121</v>
      </c>
      <c r="CG97" s="32">
        <f t="shared" ca="1" si="180"/>
        <v>-2</v>
      </c>
      <c r="CI97" s="32">
        <v>91</v>
      </c>
      <c r="CJ97" s="32">
        <f t="shared" ca="1" si="179"/>
        <v>0.37896477666157957</v>
      </c>
      <c r="CK97" s="32">
        <f t="shared" ca="1" si="159"/>
        <v>5.653146181159193</v>
      </c>
      <c r="CL97" s="32">
        <f t="shared" ca="1" si="180"/>
        <v>6</v>
      </c>
      <c r="CN97" s="32">
        <v>91</v>
      </c>
      <c r="CO97" s="32">
        <f t="shared" ca="1" si="179"/>
        <v>5.6644089808588927E-2</v>
      </c>
      <c r="CP97" s="32">
        <f t="shared" ca="1" si="160"/>
        <v>-4.1110325292409442</v>
      </c>
      <c r="CQ97" s="32">
        <f t="shared" ref="CQ97" ca="1" si="191">ROUND(CP97,0)</f>
        <v>-4</v>
      </c>
    </row>
    <row r="98" spans="2:95" x14ac:dyDescent="0.35">
      <c r="B98" s="32">
        <v>92</v>
      </c>
      <c r="C98" s="32">
        <f t="shared" ca="1" si="141"/>
        <v>0.96364552692049921</v>
      </c>
      <c r="D98" s="32">
        <f t="shared" ca="1" si="142"/>
        <v>136.68215373646515</v>
      </c>
      <c r="E98" s="32">
        <f t="shared" ca="1" si="143"/>
        <v>137</v>
      </c>
      <c r="G98" s="32">
        <v>92</v>
      </c>
      <c r="H98" s="32">
        <f t="shared" ca="1" si="176"/>
        <v>6.2983945525497353E-2</v>
      </c>
      <c r="I98" s="32">
        <f t="shared" ca="1" si="177"/>
        <v>21.249286265810134</v>
      </c>
      <c r="J98" s="32">
        <f t="shared" ca="1" si="178"/>
        <v>21</v>
      </c>
      <c r="L98" s="32">
        <v>92</v>
      </c>
      <c r="M98" s="32">
        <f t="shared" ca="1" si="176"/>
        <v>0.95142519577713569</v>
      </c>
      <c r="N98" s="32">
        <f t="shared" ca="1" si="144"/>
        <v>171.01631955726509</v>
      </c>
      <c r="O98" s="32">
        <f t="shared" ca="1" si="178"/>
        <v>171</v>
      </c>
      <c r="Q98" s="32">
        <v>92</v>
      </c>
      <c r="R98" s="32">
        <f t="shared" ca="1" si="176"/>
        <v>0.32942317309989022</v>
      </c>
      <c r="S98" s="32">
        <f t="shared" ca="1" si="145"/>
        <v>40.674674342424055</v>
      </c>
      <c r="T98" s="32">
        <f t="shared" ca="1" si="178"/>
        <v>41</v>
      </c>
      <c r="V98" s="32">
        <v>92</v>
      </c>
      <c r="W98" s="32">
        <f t="shared" ca="1" si="176"/>
        <v>0.40795136875735094</v>
      </c>
      <c r="X98" s="32">
        <f t="shared" ca="1" si="146"/>
        <v>37.349028545405481</v>
      </c>
      <c r="Y98" s="32">
        <f t="shared" ca="1" si="178"/>
        <v>37</v>
      </c>
      <c r="AA98" s="32">
        <v>92</v>
      </c>
      <c r="AB98" s="32">
        <f t="shared" ca="1" si="176"/>
        <v>1.0003883722031537E-2</v>
      </c>
      <c r="AC98" s="32">
        <f t="shared" ca="1" si="147"/>
        <v>-48.698170179862778</v>
      </c>
      <c r="AD98" s="32">
        <f t="shared" ca="1" si="178"/>
        <v>-49</v>
      </c>
      <c r="AF98" s="32">
        <v>92</v>
      </c>
      <c r="AG98" s="32">
        <f t="shared" ca="1" si="176"/>
        <v>0.66153130416115613</v>
      </c>
      <c r="AH98" s="32">
        <f t="shared" ca="1" si="148"/>
        <v>33.660684673725896</v>
      </c>
      <c r="AI98" s="32">
        <f t="shared" ca="1" si="178"/>
        <v>34</v>
      </c>
      <c r="AK98" s="32">
        <v>92</v>
      </c>
      <c r="AL98" s="32">
        <f t="shared" ca="1" si="176"/>
        <v>4.8336389087001219E-2</v>
      </c>
      <c r="AM98" s="32">
        <f t="shared" ca="1" si="149"/>
        <v>-4.5298935511383753</v>
      </c>
      <c r="AN98" s="32">
        <f t="shared" ca="1" si="178"/>
        <v>-5</v>
      </c>
      <c r="AP98" s="32">
        <v>92</v>
      </c>
      <c r="AQ98" s="32">
        <f t="shared" ca="1" si="176"/>
        <v>0.95341496337878562</v>
      </c>
      <c r="AR98" s="32">
        <f t="shared" ca="1" si="150"/>
        <v>47.151295554790806</v>
      </c>
      <c r="AS98" s="32">
        <f t="shared" ca="1" si="178"/>
        <v>47</v>
      </c>
      <c r="AU98" s="32">
        <v>92</v>
      </c>
      <c r="AV98" s="32">
        <f t="shared" ca="1" si="176"/>
        <v>0.43032260472918904</v>
      </c>
      <c r="AW98" s="32">
        <f t="shared" ca="1" si="151"/>
        <v>18.895660774505686</v>
      </c>
      <c r="AX98" s="32">
        <f t="shared" ca="1" si="178"/>
        <v>19</v>
      </c>
      <c r="AZ98" s="32">
        <v>92</v>
      </c>
      <c r="BA98" s="32">
        <f t="shared" ca="1" si="176"/>
        <v>0.68126795820299035</v>
      </c>
      <c r="BB98" s="32">
        <f t="shared" ca="1" si="152"/>
        <v>29.258805098809503</v>
      </c>
      <c r="BC98" s="32">
        <f t="shared" ca="1" si="178"/>
        <v>29</v>
      </c>
      <c r="BE98" s="32">
        <v>92</v>
      </c>
      <c r="BF98" s="32">
        <f t="shared" ca="1" si="176"/>
        <v>7.9448002564692422E-2</v>
      </c>
      <c r="BG98" s="32">
        <f t="shared" ca="1" si="153"/>
        <v>0.10559996779372938</v>
      </c>
      <c r="BH98" s="32">
        <f t="shared" ca="1" si="178"/>
        <v>0</v>
      </c>
      <c r="BJ98" s="32">
        <v>92</v>
      </c>
      <c r="BK98" s="32">
        <f t="shared" ca="1" si="176"/>
        <v>4.5202357652676994E-2</v>
      </c>
      <c r="BL98" s="32">
        <f t="shared" ca="1" si="154"/>
        <v>-13.046944273057097</v>
      </c>
      <c r="BM98" s="32">
        <f t="shared" ca="1" si="178"/>
        <v>-13</v>
      </c>
      <c r="BO98" s="32">
        <v>92</v>
      </c>
      <c r="BP98" s="32">
        <f t="shared" ca="1" si="176"/>
        <v>0.76085293379339936</v>
      </c>
      <c r="BQ98" s="32">
        <f t="shared" ca="1" si="155"/>
        <v>22.105821442033076</v>
      </c>
      <c r="BR98" s="32">
        <f t="shared" ca="1" si="178"/>
        <v>22</v>
      </c>
      <c r="BT98" s="32">
        <v>92</v>
      </c>
      <c r="BU98" s="32">
        <f t="shared" ca="1" si="179"/>
        <v>0.67942346144394772</v>
      </c>
      <c r="BV98" s="32">
        <f t="shared" ca="1" si="156"/>
        <v>15.854458641854531</v>
      </c>
      <c r="BW98" s="32">
        <f t="shared" ca="1" si="180"/>
        <v>16</v>
      </c>
      <c r="BY98" s="32">
        <v>92</v>
      </c>
      <c r="BZ98" s="32">
        <f t="shared" ca="1" si="179"/>
        <v>0.48461016750062513</v>
      </c>
      <c r="CA98" s="32">
        <f t="shared" ca="1" si="157"/>
        <v>12.862779760750817</v>
      </c>
      <c r="CB98" s="32">
        <f t="shared" ca="1" si="180"/>
        <v>13</v>
      </c>
      <c r="CD98" s="32">
        <v>92</v>
      </c>
      <c r="CE98" s="32">
        <f t="shared" ca="1" si="179"/>
        <v>0.85942852909977774</v>
      </c>
      <c r="CF98" s="32">
        <f t="shared" ca="1" si="158"/>
        <v>15.997628994412779</v>
      </c>
      <c r="CG98" s="32">
        <f t="shared" ca="1" si="180"/>
        <v>16</v>
      </c>
      <c r="CI98" s="32">
        <v>92</v>
      </c>
      <c r="CJ98" s="32">
        <f t="shared" ca="1" si="179"/>
        <v>0.56704827804754487</v>
      </c>
      <c r="CK98" s="32">
        <f t="shared" ca="1" si="159"/>
        <v>8.9956170181085362</v>
      </c>
      <c r="CL98" s="32">
        <f t="shared" ca="1" si="180"/>
        <v>9</v>
      </c>
      <c r="CN98" s="32">
        <v>92</v>
      </c>
      <c r="CO98" s="32">
        <f t="shared" ca="1" si="179"/>
        <v>0.13870391320513586</v>
      </c>
      <c r="CP98" s="32">
        <f t="shared" ca="1" si="160"/>
        <v>-0.10393893975489021</v>
      </c>
      <c r="CQ98" s="32">
        <f t="shared" ref="CQ98" ca="1" si="192">ROUND(CP98,0)</f>
        <v>0</v>
      </c>
    </row>
    <row r="99" spans="2:95" x14ac:dyDescent="0.35">
      <c r="B99" s="32">
        <v>93</v>
      </c>
      <c r="C99" s="32">
        <f t="shared" ca="1" si="141"/>
        <v>0.47950174977316651</v>
      </c>
      <c r="D99" s="32">
        <f t="shared" ca="1" si="142"/>
        <v>72.590340822255186</v>
      </c>
      <c r="E99" s="32">
        <f t="shared" ca="1" si="143"/>
        <v>73</v>
      </c>
      <c r="G99" s="32">
        <v>93</v>
      </c>
      <c r="H99" s="32">
        <f t="shared" ca="1" si="176"/>
        <v>0.28317138773181272</v>
      </c>
      <c r="I99" s="32">
        <f t="shared" ca="1" si="177"/>
        <v>54.465982053923696</v>
      </c>
      <c r="J99" s="32">
        <f t="shared" ca="1" si="178"/>
        <v>54</v>
      </c>
      <c r="L99" s="32">
        <v>93</v>
      </c>
      <c r="M99" s="32">
        <f t="shared" ca="1" si="176"/>
        <v>0.94043381879710597</v>
      </c>
      <c r="N99" s="32">
        <f t="shared" ca="1" si="144"/>
        <v>164.11383158777278</v>
      </c>
      <c r="O99" s="32">
        <f t="shared" ca="1" si="178"/>
        <v>164</v>
      </c>
      <c r="Q99" s="32">
        <v>93</v>
      </c>
      <c r="R99" s="32">
        <f t="shared" ca="1" si="176"/>
        <v>0.32278121662417403</v>
      </c>
      <c r="S99" s="32">
        <f t="shared" ca="1" si="145"/>
        <v>40.146284098597128</v>
      </c>
      <c r="T99" s="32">
        <f t="shared" ca="1" si="178"/>
        <v>40</v>
      </c>
      <c r="V99" s="32">
        <v>93</v>
      </c>
      <c r="W99" s="32">
        <f t="shared" ca="1" si="176"/>
        <v>0.55358188646422046</v>
      </c>
      <c r="X99" s="32">
        <f t="shared" ca="1" si="146"/>
        <v>53.373690163857511</v>
      </c>
      <c r="Y99" s="32">
        <f t="shared" ca="1" si="178"/>
        <v>53</v>
      </c>
      <c r="AA99" s="32">
        <v>93</v>
      </c>
      <c r="AB99" s="32">
        <f t="shared" ca="1" si="176"/>
        <v>0.89118362228113734</v>
      </c>
      <c r="AC99" s="32">
        <f t="shared" ca="1" si="147"/>
        <v>76.330503668186253</v>
      </c>
      <c r="AD99" s="32">
        <f t="shared" ca="1" si="178"/>
        <v>76</v>
      </c>
      <c r="AF99" s="32">
        <v>93</v>
      </c>
      <c r="AG99" s="32">
        <f t="shared" ca="1" si="176"/>
        <v>0.40554137757663999</v>
      </c>
      <c r="AH99" s="32">
        <f t="shared" ca="1" si="148"/>
        <v>23.473839303333371</v>
      </c>
      <c r="AI99" s="32">
        <f t="shared" ca="1" si="178"/>
        <v>23</v>
      </c>
      <c r="AK99" s="32">
        <v>93</v>
      </c>
      <c r="AL99" s="32">
        <f t="shared" ca="1" si="176"/>
        <v>0.80755959752113793</v>
      </c>
      <c r="AM99" s="32">
        <f t="shared" ca="1" si="149"/>
        <v>43.302207783120963</v>
      </c>
      <c r="AN99" s="32">
        <f t="shared" ca="1" si="178"/>
        <v>43</v>
      </c>
      <c r="AP99" s="32">
        <v>93</v>
      </c>
      <c r="AQ99" s="32">
        <f t="shared" ca="1" si="176"/>
        <v>0.40222180371375504</v>
      </c>
      <c r="AR99" s="32">
        <f t="shared" ca="1" si="150"/>
        <v>20.896489347822811</v>
      </c>
      <c r="AS99" s="32">
        <f t="shared" ca="1" si="178"/>
        <v>21</v>
      </c>
      <c r="AU99" s="32">
        <v>93</v>
      </c>
      <c r="AV99" s="32">
        <f t="shared" ca="1" si="176"/>
        <v>0.45949300473408627</v>
      </c>
      <c r="AW99" s="32">
        <f t="shared" ca="1" si="151"/>
        <v>20.148843353372488</v>
      </c>
      <c r="AX99" s="32">
        <f t="shared" ca="1" si="178"/>
        <v>20</v>
      </c>
      <c r="AZ99" s="32">
        <v>93</v>
      </c>
      <c r="BA99" s="32">
        <f t="shared" ca="1" si="176"/>
        <v>0.62604327607417565</v>
      </c>
      <c r="BB99" s="32">
        <f t="shared" ca="1" si="152"/>
        <v>26.844523559619851</v>
      </c>
      <c r="BC99" s="32">
        <f t="shared" ca="1" si="178"/>
        <v>27</v>
      </c>
      <c r="BE99" s="32">
        <v>93</v>
      </c>
      <c r="BF99" s="32">
        <f t="shared" ca="1" si="176"/>
        <v>0.45686879291819715</v>
      </c>
      <c r="BG99" s="32">
        <f t="shared" ca="1" si="153"/>
        <v>14.431678151571653</v>
      </c>
      <c r="BH99" s="32">
        <f t="shared" ca="1" si="178"/>
        <v>14</v>
      </c>
      <c r="BJ99" s="32">
        <v>93</v>
      </c>
      <c r="BK99" s="32">
        <f t="shared" ca="1" si="176"/>
        <v>0.10823466184629205</v>
      </c>
      <c r="BL99" s="32">
        <f t="shared" ca="1" si="154"/>
        <v>-5.3317272015355925</v>
      </c>
      <c r="BM99" s="32">
        <f t="shared" ca="1" si="178"/>
        <v>-5</v>
      </c>
      <c r="BO99" s="32">
        <v>93</v>
      </c>
      <c r="BP99" s="32">
        <f t="shared" ca="1" si="176"/>
        <v>6.9592906461032666E-2</v>
      </c>
      <c r="BQ99" s="32">
        <f t="shared" ca="1" si="155"/>
        <v>-2.0702311544890506</v>
      </c>
      <c r="BR99" s="32">
        <f t="shared" ca="1" si="178"/>
        <v>-2</v>
      </c>
      <c r="BT99" s="32">
        <v>93</v>
      </c>
      <c r="BU99" s="32">
        <f t="shared" ca="1" si="179"/>
        <v>0.1839998543164808</v>
      </c>
      <c r="BV99" s="32">
        <f t="shared" ca="1" si="156"/>
        <v>6.4790535215353513</v>
      </c>
      <c r="BW99" s="32">
        <f t="shared" ca="1" si="180"/>
        <v>6</v>
      </c>
      <c r="BY99" s="32">
        <v>93</v>
      </c>
      <c r="BZ99" s="32">
        <f t="shared" ca="1" si="179"/>
        <v>0.93270424650481809</v>
      </c>
      <c r="CA99" s="32">
        <f t="shared" ca="1" si="157"/>
        <v>29.508085205390266</v>
      </c>
      <c r="CB99" s="32">
        <f t="shared" ca="1" si="180"/>
        <v>30</v>
      </c>
      <c r="CD99" s="32">
        <v>93</v>
      </c>
      <c r="CE99" s="32">
        <f t="shared" ca="1" si="179"/>
        <v>0.45675262771458214</v>
      </c>
      <c r="CF99" s="32">
        <f t="shared" ca="1" si="158"/>
        <v>8.2488993928034446</v>
      </c>
      <c r="CG99" s="32">
        <f t="shared" ca="1" si="180"/>
        <v>8</v>
      </c>
      <c r="CI99" s="32">
        <v>93</v>
      </c>
      <c r="CJ99" s="32">
        <f t="shared" ca="1" si="179"/>
        <v>0.75367297556794677</v>
      </c>
      <c r="CK99" s="32">
        <f t="shared" ca="1" si="159"/>
        <v>12.619492793221763</v>
      </c>
      <c r="CL99" s="32">
        <f t="shared" ca="1" si="180"/>
        <v>13</v>
      </c>
      <c r="CN99" s="32">
        <v>93</v>
      </c>
      <c r="CO99" s="32">
        <f t="shared" ca="1" si="179"/>
        <v>0.13255315971834658</v>
      </c>
      <c r="CP99" s="32">
        <f t="shared" ca="1" si="160"/>
        <v>-0.33144904378481854</v>
      </c>
      <c r="CQ99" s="32">
        <f t="shared" ref="CQ99" ca="1" si="193">ROUND(CP99,0)</f>
        <v>0</v>
      </c>
    </row>
    <row r="100" spans="2:95" x14ac:dyDescent="0.35">
      <c r="B100" s="32">
        <v>94</v>
      </c>
      <c r="C100" s="32">
        <f t="shared" ca="1" si="141"/>
        <v>0.55867468354494976</v>
      </c>
      <c r="D100" s="32">
        <f t="shared" ca="1" si="142"/>
        <v>79.499752019485243</v>
      </c>
      <c r="E100" s="32">
        <f t="shared" ca="1" si="143"/>
        <v>79</v>
      </c>
      <c r="G100" s="32">
        <v>94</v>
      </c>
      <c r="H100" s="32">
        <f t="shared" ca="1" si="176"/>
        <v>0.79661327481312449</v>
      </c>
      <c r="I100" s="32">
        <f t="shared" ca="1" si="177"/>
        <v>103.17670759302899</v>
      </c>
      <c r="J100" s="32">
        <f t="shared" ca="1" si="178"/>
        <v>103</v>
      </c>
      <c r="L100" s="32">
        <v>94</v>
      </c>
      <c r="M100" s="32">
        <f t="shared" ca="1" si="176"/>
        <v>0.77165749454014154</v>
      </c>
      <c r="N100" s="32">
        <f t="shared" ca="1" si="144"/>
        <v>108.14753446330113</v>
      </c>
      <c r="O100" s="32">
        <f t="shared" ca="1" si="178"/>
        <v>108</v>
      </c>
      <c r="Q100" s="32">
        <v>94</v>
      </c>
      <c r="R100" s="32">
        <f t="shared" ca="1" si="176"/>
        <v>0.88937670773030375</v>
      </c>
      <c r="S100" s="32">
        <f t="shared" ca="1" si="145"/>
        <v>88.40490148818489</v>
      </c>
      <c r="T100" s="32">
        <f t="shared" ca="1" si="178"/>
        <v>88</v>
      </c>
      <c r="V100" s="32">
        <v>94</v>
      </c>
      <c r="W100" s="32">
        <f t="shared" ca="1" si="176"/>
        <v>0.43760565983848343</v>
      </c>
      <c r="X100" s="32">
        <f t="shared" ca="1" si="146"/>
        <v>40.652873092462407</v>
      </c>
      <c r="Y100" s="32">
        <f t="shared" ca="1" si="178"/>
        <v>41</v>
      </c>
      <c r="AA100" s="32">
        <v>94</v>
      </c>
      <c r="AB100" s="32">
        <f t="shared" ca="1" si="176"/>
        <v>0.76053791398743753</v>
      </c>
      <c r="AC100" s="32">
        <f t="shared" ca="1" si="147"/>
        <v>57.893920337902927</v>
      </c>
      <c r="AD100" s="32">
        <f t="shared" ca="1" si="178"/>
        <v>58</v>
      </c>
      <c r="AF100" s="32">
        <v>94</v>
      </c>
      <c r="AG100" s="32">
        <f t="shared" ca="1" si="176"/>
        <v>0.50711454128546907</v>
      </c>
      <c r="AH100" s="32">
        <f t="shared" ca="1" si="148"/>
        <v>27.464583515435873</v>
      </c>
      <c r="AI100" s="32">
        <f t="shared" ca="1" si="178"/>
        <v>27</v>
      </c>
      <c r="AK100" s="32">
        <v>94</v>
      </c>
      <c r="AL100" s="32">
        <f t="shared" ca="1" si="176"/>
        <v>0.41813137030854741</v>
      </c>
      <c r="AM100" s="32">
        <f t="shared" ca="1" si="149"/>
        <v>22.96780376136644</v>
      </c>
      <c r="AN100" s="32">
        <f t="shared" ca="1" si="178"/>
        <v>23</v>
      </c>
      <c r="AP100" s="32">
        <v>94</v>
      </c>
      <c r="AQ100" s="32">
        <f t="shared" ca="1" si="176"/>
        <v>0.8949346034453215</v>
      </c>
      <c r="AR100" s="32">
        <f t="shared" ca="1" si="150"/>
        <v>41.349755006800393</v>
      </c>
      <c r="AS100" s="32">
        <f t="shared" ca="1" si="178"/>
        <v>41</v>
      </c>
      <c r="AU100" s="32">
        <v>94</v>
      </c>
      <c r="AV100" s="32">
        <f t="shared" ca="1" si="176"/>
        <v>0.78386603940076316</v>
      </c>
      <c r="AW100" s="32">
        <f t="shared" ca="1" si="151"/>
        <v>35.202747942461045</v>
      </c>
      <c r="AX100" s="32">
        <f t="shared" ca="1" si="178"/>
        <v>35</v>
      </c>
      <c r="AZ100" s="32">
        <v>94</v>
      </c>
      <c r="BA100" s="32">
        <f t="shared" ca="1" si="176"/>
        <v>0.81220822699388684</v>
      </c>
      <c r="BB100" s="32">
        <f t="shared" ca="1" si="152"/>
        <v>35.941787624433651</v>
      </c>
      <c r="BC100" s="32">
        <f t="shared" ca="1" si="178"/>
        <v>36</v>
      </c>
      <c r="BE100" s="32">
        <v>94</v>
      </c>
      <c r="BF100" s="32">
        <f t="shared" ca="1" si="176"/>
        <v>7.4265908653589618E-2</v>
      </c>
      <c r="BG100" s="32">
        <f t="shared" ca="1" si="153"/>
        <v>-0.29034634078467647</v>
      </c>
      <c r="BH100" s="32">
        <f t="shared" ca="1" si="178"/>
        <v>0</v>
      </c>
      <c r="BJ100" s="32">
        <v>94</v>
      </c>
      <c r="BK100" s="32">
        <f t="shared" ca="1" si="176"/>
        <v>0.62558231751549787</v>
      </c>
      <c r="BL100" s="32">
        <f t="shared" ca="1" si="154"/>
        <v>20.922640310709408</v>
      </c>
      <c r="BM100" s="32">
        <f t="shared" ca="1" si="178"/>
        <v>21</v>
      </c>
      <c r="BO100" s="32">
        <v>94</v>
      </c>
      <c r="BP100" s="32">
        <f t="shared" ca="1" si="176"/>
        <v>1.9598979118213733E-2</v>
      </c>
      <c r="BQ100" s="32">
        <f t="shared" ca="1" si="155"/>
        <v>-8.5153951528122178</v>
      </c>
      <c r="BR100" s="32">
        <f t="shared" ca="1" si="178"/>
        <v>-9</v>
      </c>
      <c r="BT100" s="32">
        <v>94</v>
      </c>
      <c r="BU100" s="32">
        <f t="shared" ca="1" si="179"/>
        <v>0.79900070105467613</v>
      </c>
      <c r="BV100" s="32">
        <f t="shared" ca="1" si="156"/>
        <v>18.406851194291939</v>
      </c>
      <c r="BW100" s="32">
        <f t="shared" ca="1" si="180"/>
        <v>18</v>
      </c>
      <c r="BY100" s="32">
        <v>94</v>
      </c>
      <c r="BZ100" s="32">
        <f t="shared" ca="1" si="179"/>
        <v>0.76890166242766134</v>
      </c>
      <c r="CA100" s="32">
        <f t="shared" ca="1" si="157"/>
        <v>21.25493150137757</v>
      </c>
      <c r="CB100" s="32">
        <f t="shared" ca="1" si="180"/>
        <v>21</v>
      </c>
      <c r="CD100" s="32">
        <v>94</v>
      </c>
      <c r="CE100" s="32">
        <f t="shared" ca="1" si="179"/>
        <v>0.57767162458104548</v>
      </c>
      <c r="CF100" s="32">
        <f t="shared" ca="1" si="158"/>
        <v>10.238107045230761</v>
      </c>
      <c r="CG100" s="32">
        <f t="shared" ca="1" si="180"/>
        <v>10</v>
      </c>
      <c r="CI100" s="32">
        <v>94</v>
      </c>
      <c r="CJ100" s="32">
        <f t="shared" ca="1" si="179"/>
        <v>0.89806643067531888</v>
      </c>
      <c r="CK100" s="32">
        <f t="shared" ca="1" si="159"/>
        <v>16.714807913373505</v>
      </c>
      <c r="CL100" s="32">
        <f t="shared" ca="1" si="180"/>
        <v>17</v>
      </c>
      <c r="CN100" s="32">
        <v>94</v>
      </c>
      <c r="CO100" s="32">
        <f t="shared" ca="1" si="179"/>
        <v>0.54274264558090313</v>
      </c>
      <c r="CP100" s="32">
        <f t="shared" ca="1" si="160"/>
        <v>9.5105769422793163</v>
      </c>
      <c r="CQ100" s="32">
        <f t="shared" ref="CQ100" ca="1" si="194">ROUND(CP100,0)</f>
        <v>10</v>
      </c>
    </row>
    <row r="101" spans="2:95" x14ac:dyDescent="0.35">
      <c r="B101" s="32">
        <v>95</v>
      </c>
      <c r="C101" s="32">
        <f t="shared" ca="1" si="141"/>
        <v>0.40030305612200923</v>
      </c>
      <c r="D101" s="32">
        <f t="shared" ca="1" si="142"/>
        <v>65.606472921561604</v>
      </c>
      <c r="E101" s="32">
        <f t="shared" ca="1" si="143"/>
        <v>66</v>
      </c>
      <c r="G101" s="32">
        <v>95</v>
      </c>
      <c r="H101" s="32">
        <f t="shared" ca="1" si="176"/>
        <v>0.82786877567543438</v>
      </c>
      <c r="I101" s="32">
        <f t="shared" ca="1" si="177"/>
        <v>107.21067787235529</v>
      </c>
      <c r="J101" s="32">
        <f t="shared" ca="1" si="178"/>
        <v>107</v>
      </c>
      <c r="L101" s="32">
        <v>95</v>
      </c>
      <c r="M101" s="32">
        <f t="shared" ca="1" si="176"/>
        <v>0.67791598116553098</v>
      </c>
      <c r="N101" s="32">
        <f t="shared" ca="1" si="144"/>
        <v>88.731247992082359</v>
      </c>
      <c r="O101" s="32">
        <f t="shared" ca="1" si="178"/>
        <v>89</v>
      </c>
      <c r="Q101" s="32">
        <v>95</v>
      </c>
      <c r="R101" s="32">
        <f t="shared" ca="1" si="176"/>
        <v>0.87427393871975345</v>
      </c>
      <c r="S101" s="32">
        <f t="shared" ca="1" si="145"/>
        <v>86.214666258976138</v>
      </c>
      <c r="T101" s="32">
        <f t="shared" ca="1" si="178"/>
        <v>86</v>
      </c>
      <c r="V101" s="32">
        <v>95</v>
      </c>
      <c r="W101" s="32">
        <f t="shared" ca="1" si="176"/>
        <v>0.99125982399174217</v>
      </c>
      <c r="X101" s="32">
        <f t="shared" ca="1" si="146"/>
        <v>151.11410605425527</v>
      </c>
      <c r="Y101" s="32">
        <f t="shared" ca="1" si="178"/>
        <v>151</v>
      </c>
      <c r="AA101" s="32">
        <v>95</v>
      </c>
      <c r="AB101" s="32">
        <f t="shared" ca="1" si="176"/>
        <v>0.39387452381943278</v>
      </c>
      <c r="AC101" s="32">
        <f t="shared" ca="1" si="147"/>
        <v>23.562672335105972</v>
      </c>
      <c r="AD101" s="32">
        <f t="shared" ca="1" si="178"/>
        <v>24</v>
      </c>
      <c r="AF101" s="32">
        <v>95</v>
      </c>
      <c r="AG101" s="32">
        <f t="shared" ca="1" si="176"/>
        <v>0.89988625297191083</v>
      </c>
      <c r="AH101" s="32">
        <f t="shared" ca="1" si="148"/>
        <v>47.08815212639503</v>
      </c>
      <c r="AI101" s="32">
        <f t="shared" ca="1" si="178"/>
        <v>47</v>
      </c>
      <c r="AK101" s="32">
        <v>95</v>
      </c>
      <c r="AL101" s="32">
        <f t="shared" ca="1" si="176"/>
        <v>0.76909388313480254</v>
      </c>
      <c r="AM101" s="32">
        <f t="shared" ca="1" si="149"/>
        <v>40.786485134339777</v>
      </c>
      <c r="AN101" s="32">
        <f t="shared" ca="1" si="178"/>
        <v>41</v>
      </c>
      <c r="AP101" s="32">
        <v>95</v>
      </c>
      <c r="AQ101" s="32">
        <f t="shared" ca="1" si="176"/>
        <v>0.38948510465592279</v>
      </c>
      <c r="AR101" s="32">
        <f t="shared" ca="1" si="150"/>
        <v>20.445929440003365</v>
      </c>
      <c r="AS101" s="32">
        <f t="shared" ca="1" si="178"/>
        <v>20</v>
      </c>
      <c r="AU101" s="32">
        <v>95</v>
      </c>
      <c r="AV101" s="32">
        <f t="shared" ca="1" si="176"/>
        <v>6.4101279181667858E-2</v>
      </c>
      <c r="AW101" s="32">
        <f t="shared" ca="1" si="151"/>
        <v>-3.9420338832008532</v>
      </c>
      <c r="AX101" s="32">
        <f t="shared" ca="1" si="178"/>
        <v>-4</v>
      </c>
      <c r="AZ101" s="32">
        <v>95</v>
      </c>
      <c r="BA101" s="32">
        <f t="shared" ca="1" si="176"/>
        <v>0.50797223559996707</v>
      </c>
      <c r="BB101" s="32">
        <f t="shared" ca="1" si="152"/>
        <v>21.988635720622767</v>
      </c>
      <c r="BC101" s="32">
        <f t="shared" ca="1" si="178"/>
        <v>22</v>
      </c>
      <c r="BE101" s="32">
        <v>95</v>
      </c>
      <c r="BF101" s="32">
        <f t="shared" ca="1" si="176"/>
        <v>0.28855261432534307</v>
      </c>
      <c r="BG101" s="32">
        <f t="shared" ca="1" si="153"/>
        <v>9.4822312096331061</v>
      </c>
      <c r="BH101" s="32">
        <f t="shared" ca="1" si="178"/>
        <v>9</v>
      </c>
      <c r="BJ101" s="32">
        <v>95</v>
      </c>
      <c r="BK101" s="32">
        <f t="shared" ca="1" si="176"/>
        <v>2.2260570416143266E-2</v>
      </c>
      <c r="BL101" s="32">
        <f t="shared" ca="1" si="154"/>
        <v>-18.376351490817836</v>
      </c>
      <c r="BM101" s="32">
        <f t="shared" ca="1" si="178"/>
        <v>-18</v>
      </c>
      <c r="BO101" s="32">
        <v>95</v>
      </c>
      <c r="BP101" s="32">
        <f t="shared" ca="1" si="176"/>
        <v>0.87455286070860971</v>
      </c>
      <c r="BQ101" s="32">
        <f t="shared" ca="1" si="155"/>
        <v>26.95821833207129</v>
      </c>
      <c r="BR101" s="32">
        <f t="shared" ca="1" si="178"/>
        <v>27</v>
      </c>
      <c r="BT101" s="32">
        <v>95</v>
      </c>
      <c r="BU101" s="32">
        <f t="shared" ca="1" si="179"/>
        <v>4.3674014235918324E-2</v>
      </c>
      <c r="BV101" s="32">
        <f t="shared" ca="1" si="156"/>
        <v>0.92557752317540931</v>
      </c>
      <c r="BW101" s="32">
        <f t="shared" ca="1" si="180"/>
        <v>1</v>
      </c>
      <c r="BY101" s="32">
        <v>95</v>
      </c>
      <c r="BZ101" s="32">
        <f t="shared" ca="1" si="179"/>
        <v>0.97770279202087595</v>
      </c>
      <c r="CA101" s="32">
        <f t="shared" ca="1" si="157"/>
        <v>35.063172664601751</v>
      </c>
      <c r="CB101" s="32">
        <f t="shared" ca="1" si="180"/>
        <v>35</v>
      </c>
      <c r="CD101" s="32">
        <v>95</v>
      </c>
      <c r="CE101" s="32">
        <f t="shared" ca="1" si="179"/>
        <v>0.29527397598010108</v>
      </c>
      <c r="CF101" s="32">
        <f t="shared" ca="1" si="158"/>
        <v>5.4441427709582992</v>
      </c>
      <c r="CG101" s="32">
        <f t="shared" ca="1" si="180"/>
        <v>5</v>
      </c>
      <c r="CI101" s="32">
        <v>95</v>
      </c>
      <c r="CJ101" s="32">
        <f t="shared" ca="1" si="179"/>
        <v>0.16457654675416244</v>
      </c>
      <c r="CK101" s="32">
        <f t="shared" ca="1" si="159"/>
        <v>0.97558312933465707</v>
      </c>
      <c r="CL101" s="32">
        <f t="shared" ca="1" si="180"/>
        <v>1</v>
      </c>
      <c r="CN101" s="32">
        <v>95</v>
      </c>
      <c r="CO101" s="32">
        <f t="shared" ca="1" si="179"/>
        <v>0.66827366526699028</v>
      </c>
      <c r="CP101" s="32">
        <f t="shared" ca="1" si="160"/>
        <v>12.151275446282495</v>
      </c>
      <c r="CQ101" s="32">
        <f t="shared" ref="CQ101" ca="1" si="195">ROUND(CP101,0)</f>
        <v>12</v>
      </c>
    </row>
    <row r="102" spans="2:95" x14ac:dyDescent="0.35">
      <c r="B102" s="32">
        <v>96</v>
      </c>
      <c r="C102" s="32">
        <f t="shared" ca="1" si="141"/>
        <v>0.37705396090759469</v>
      </c>
      <c r="D102" s="32">
        <f t="shared" ca="1" si="142"/>
        <v>63.500305939025203</v>
      </c>
      <c r="E102" s="32">
        <f t="shared" ca="1" si="143"/>
        <v>64</v>
      </c>
      <c r="G102" s="32">
        <v>96</v>
      </c>
      <c r="H102" s="32">
        <f t="shared" ca="1" si="176"/>
        <v>8.5141838137899772E-2</v>
      </c>
      <c r="I102" s="32">
        <f t="shared" ca="1" si="177"/>
        <v>26.76616483092473</v>
      </c>
      <c r="J102" s="32">
        <f t="shared" ca="1" si="178"/>
        <v>27</v>
      </c>
      <c r="L102" s="32">
        <v>96</v>
      </c>
      <c r="M102" s="32">
        <f t="shared" ca="1" si="176"/>
        <v>8.7111329060530873E-2</v>
      </c>
      <c r="N102" s="32">
        <f t="shared" ca="1" si="144"/>
        <v>-36.429388534036434</v>
      </c>
      <c r="O102" s="32">
        <f t="shared" ca="1" si="178"/>
        <v>-36</v>
      </c>
      <c r="Q102" s="32">
        <v>96</v>
      </c>
      <c r="R102" s="32">
        <f t="shared" ca="1" si="176"/>
        <v>0.72564614970189334</v>
      </c>
      <c r="S102" s="32">
        <f t="shared" ca="1" si="145"/>
        <v>70.527573559926438</v>
      </c>
      <c r="T102" s="32">
        <f t="shared" ca="1" si="178"/>
        <v>71</v>
      </c>
      <c r="V102" s="32">
        <v>96</v>
      </c>
      <c r="W102" s="32">
        <f t="shared" ca="1" si="176"/>
        <v>0.48884318140456262</v>
      </c>
      <c r="X102" s="32">
        <f t="shared" ca="1" si="146"/>
        <v>46.28051072215888</v>
      </c>
      <c r="Y102" s="32">
        <f t="shared" ca="1" si="178"/>
        <v>46</v>
      </c>
      <c r="AA102" s="32">
        <v>96</v>
      </c>
      <c r="AB102" s="32">
        <f t="shared" ca="1" si="176"/>
        <v>0.25879353360240043</v>
      </c>
      <c r="AC102" s="32">
        <f t="shared" ca="1" si="147"/>
        <v>10.289420664476268</v>
      </c>
      <c r="AD102" s="32">
        <f t="shared" ca="1" si="178"/>
        <v>10</v>
      </c>
      <c r="AF102" s="32">
        <v>96</v>
      </c>
      <c r="AG102" s="32">
        <f t="shared" ca="1" si="176"/>
        <v>0.97832193026137526</v>
      </c>
      <c r="AH102" s="32">
        <f t="shared" ca="1" si="148"/>
        <v>58.575141763502984</v>
      </c>
      <c r="AI102" s="32">
        <f t="shared" ca="1" si="178"/>
        <v>59</v>
      </c>
      <c r="AK102" s="32">
        <v>96</v>
      </c>
      <c r="AL102" s="32">
        <f t="shared" ca="1" si="176"/>
        <v>8.2966667007612793E-2</v>
      </c>
      <c r="AM102" s="32">
        <f t="shared" ca="1" si="149"/>
        <v>0.68432437249974498</v>
      </c>
      <c r="AN102" s="32">
        <f t="shared" ca="1" si="178"/>
        <v>1</v>
      </c>
      <c r="AP102" s="32">
        <v>96</v>
      </c>
      <c r="AQ102" s="32">
        <f t="shared" ca="1" si="176"/>
        <v>0.4953785821376665</v>
      </c>
      <c r="AR102" s="32">
        <f t="shared" ca="1" si="150"/>
        <v>24.112958497621001</v>
      </c>
      <c r="AS102" s="32">
        <f t="shared" ca="1" si="178"/>
        <v>24</v>
      </c>
      <c r="AU102" s="32">
        <v>96</v>
      </c>
      <c r="AV102" s="32">
        <f t="shared" ca="1" si="176"/>
        <v>0.37300105785719362</v>
      </c>
      <c r="AW102" s="32">
        <f t="shared" ca="1" si="151"/>
        <v>16.377775259982965</v>
      </c>
      <c r="AX102" s="32">
        <f t="shared" ca="1" si="178"/>
        <v>16</v>
      </c>
      <c r="AZ102" s="32">
        <v>96</v>
      </c>
      <c r="BA102" s="32">
        <f t="shared" ca="1" si="176"/>
        <v>0.18988445014212019</v>
      </c>
      <c r="BB102" s="32">
        <f t="shared" ca="1" si="152"/>
        <v>7.5162568952712761</v>
      </c>
      <c r="BC102" s="32">
        <f t="shared" ca="1" si="178"/>
        <v>8</v>
      </c>
      <c r="BE102" s="32">
        <v>96</v>
      </c>
      <c r="BF102" s="32">
        <f t="shared" ca="1" si="176"/>
        <v>0.56109064770652795</v>
      </c>
      <c r="BG102" s="32">
        <f t="shared" ca="1" si="153"/>
        <v>17.318557843895285</v>
      </c>
      <c r="BH102" s="32">
        <f t="shared" ca="1" si="178"/>
        <v>17</v>
      </c>
      <c r="BJ102" s="32">
        <v>96</v>
      </c>
      <c r="BK102" s="32">
        <f t="shared" ca="1" si="176"/>
        <v>0.29127187968580548</v>
      </c>
      <c r="BL102" s="32">
        <f t="shared" ca="1" si="154"/>
        <v>6.247082920783873</v>
      </c>
      <c r="BM102" s="32">
        <f t="shared" ca="1" si="178"/>
        <v>6</v>
      </c>
      <c r="BO102" s="32">
        <v>96</v>
      </c>
      <c r="BP102" s="32">
        <f t="shared" ca="1" si="176"/>
        <v>0.74214547439971223</v>
      </c>
      <c r="BQ102" s="32">
        <f t="shared" ca="1" si="155"/>
        <v>21.453043394186338</v>
      </c>
      <c r="BR102" s="32">
        <f t="shared" ca="1" si="178"/>
        <v>21</v>
      </c>
      <c r="BT102" s="32">
        <v>96</v>
      </c>
      <c r="BU102" s="32">
        <f t="shared" ca="1" si="179"/>
        <v>0.57859761422199307</v>
      </c>
      <c r="BV102" s="32">
        <f t="shared" ca="1" si="156"/>
        <v>14.016998739771225</v>
      </c>
      <c r="BW102" s="32">
        <f t="shared" ca="1" si="180"/>
        <v>14</v>
      </c>
      <c r="BY102" s="32">
        <v>96</v>
      </c>
      <c r="BZ102" s="32">
        <f t="shared" ca="1" si="179"/>
        <v>0.23055573838450905</v>
      </c>
      <c r="CA102" s="32">
        <f t="shared" ca="1" si="157"/>
        <v>5.2882278860246776</v>
      </c>
      <c r="CB102" s="32">
        <f t="shared" ca="1" si="180"/>
        <v>5</v>
      </c>
      <c r="CD102" s="32">
        <v>96</v>
      </c>
      <c r="CE102" s="32">
        <f t="shared" ca="1" si="179"/>
        <v>0.73937543914234594</v>
      </c>
      <c r="CF102" s="32">
        <f t="shared" ca="1" si="158"/>
        <v>13.147737498430956</v>
      </c>
      <c r="CG102" s="32">
        <f t="shared" ca="1" si="180"/>
        <v>13</v>
      </c>
      <c r="CI102" s="32">
        <v>96</v>
      </c>
      <c r="CJ102" s="32">
        <f t="shared" ca="1" si="179"/>
        <v>0.94028301276208659</v>
      </c>
      <c r="CK102" s="32">
        <f t="shared" ca="1" si="159"/>
        <v>18.722420220058325</v>
      </c>
      <c r="CL102" s="32">
        <f t="shared" ca="1" si="180"/>
        <v>19</v>
      </c>
      <c r="CN102" s="32">
        <v>96</v>
      </c>
      <c r="CO102" s="32">
        <f t="shared" ca="1" si="179"/>
        <v>0.36423861556632198</v>
      </c>
      <c r="CP102" s="32">
        <f t="shared" ca="1" si="160"/>
        <v>5.8492864808415366</v>
      </c>
      <c r="CQ102" s="32">
        <f t="shared" ref="CQ102" ca="1" si="196">ROUND(CP102,0)</f>
        <v>6</v>
      </c>
    </row>
    <row r="103" spans="2:95" x14ac:dyDescent="0.35">
      <c r="B103" s="32">
        <v>97</v>
      </c>
      <c r="C103" s="32">
        <f t="shared" ca="1" si="141"/>
        <v>0.27906972352574588</v>
      </c>
      <c r="D103" s="32">
        <f t="shared" ca="1" si="142"/>
        <v>54.043762547455472</v>
      </c>
      <c r="E103" s="32">
        <f t="shared" ca="1" si="143"/>
        <v>54</v>
      </c>
      <c r="G103" s="32">
        <v>97</v>
      </c>
      <c r="H103" s="32">
        <f t="shared" ref="H103:BP118" ca="1" si="197">RAND()</f>
        <v>0.96190936156764872</v>
      </c>
      <c r="I103" s="32">
        <f t="shared" ref="I103:I118" ca="1" si="198">NORMINV(H103,$D$4,$D$5)</f>
        <v>135.94032795677467</v>
      </c>
      <c r="J103" s="32">
        <f t="shared" ref="J103:BR118" ca="1" si="199">ROUND(I103,0)</f>
        <v>136</v>
      </c>
      <c r="L103" s="32">
        <v>97</v>
      </c>
      <c r="M103" s="32">
        <f t="shared" ca="1" si="197"/>
        <v>0.75075339184126699</v>
      </c>
      <c r="N103" s="32">
        <f t="shared" ca="1" si="144"/>
        <v>103.51037635557164</v>
      </c>
      <c r="O103" s="32">
        <f t="shared" ca="1" si="199"/>
        <v>104</v>
      </c>
      <c r="Q103" s="32">
        <v>97</v>
      </c>
      <c r="R103" s="32">
        <f t="shared" ca="1" si="197"/>
        <v>0.85477039797512488</v>
      </c>
      <c r="S103" s="32">
        <f t="shared" ca="1" si="145"/>
        <v>83.642411767639516</v>
      </c>
      <c r="T103" s="32">
        <f t="shared" ca="1" si="199"/>
        <v>84</v>
      </c>
      <c r="V103" s="32">
        <v>97</v>
      </c>
      <c r="W103" s="32">
        <f t="shared" ca="1" si="197"/>
        <v>0.87969709046432421</v>
      </c>
      <c r="X103" s="32">
        <f t="shared" ca="1" si="146"/>
        <v>98.664000145057628</v>
      </c>
      <c r="Y103" s="32">
        <f t="shared" ca="1" si="199"/>
        <v>99</v>
      </c>
      <c r="AA103" s="32">
        <v>97</v>
      </c>
      <c r="AB103" s="32">
        <f t="shared" ca="1" si="197"/>
        <v>0.38726764359027865</v>
      </c>
      <c r="AC103" s="32">
        <f t="shared" ca="1" si="147"/>
        <v>22.957986550650539</v>
      </c>
      <c r="AD103" s="32">
        <f t="shared" ca="1" si="199"/>
        <v>23</v>
      </c>
      <c r="AF103" s="32">
        <v>97</v>
      </c>
      <c r="AG103" s="32">
        <f t="shared" ca="1" si="197"/>
        <v>0.58548395767033479</v>
      </c>
      <c r="AH103" s="32">
        <f t="shared" ca="1" si="148"/>
        <v>30.542482056678274</v>
      </c>
      <c r="AI103" s="32">
        <f t="shared" ca="1" si="199"/>
        <v>31</v>
      </c>
      <c r="AK103" s="32">
        <v>97</v>
      </c>
      <c r="AL103" s="32">
        <f t="shared" ca="1" si="197"/>
        <v>0.3153667934522405</v>
      </c>
      <c r="AM103" s="32">
        <f t="shared" ca="1" si="149"/>
        <v>17.78750962405055</v>
      </c>
      <c r="AN103" s="32">
        <f t="shared" ca="1" si="199"/>
        <v>18</v>
      </c>
      <c r="AP103" s="32">
        <v>97</v>
      </c>
      <c r="AQ103" s="32">
        <f t="shared" ca="1" si="197"/>
        <v>0.68195638559499983</v>
      </c>
      <c r="AR103" s="32">
        <f t="shared" ca="1" si="150"/>
        <v>30.719370921926561</v>
      </c>
      <c r="AS103" s="32">
        <f t="shared" ca="1" si="199"/>
        <v>31</v>
      </c>
      <c r="AU103" s="32">
        <v>97</v>
      </c>
      <c r="AV103" s="32">
        <f t="shared" ca="1" si="197"/>
        <v>0.73429737048270816</v>
      </c>
      <c r="AW103" s="32">
        <f t="shared" ca="1" si="151"/>
        <v>32.496619721015584</v>
      </c>
      <c r="AX103" s="32">
        <f t="shared" ca="1" si="199"/>
        <v>32</v>
      </c>
      <c r="AZ103" s="32">
        <v>97</v>
      </c>
      <c r="BA103" s="32">
        <f t="shared" ca="1" si="197"/>
        <v>0.54549836155618725</v>
      </c>
      <c r="BB103" s="32">
        <f t="shared" ca="1" si="152"/>
        <v>23.508055917489305</v>
      </c>
      <c r="BC103" s="32">
        <f t="shared" ca="1" si="199"/>
        <v>24</v>
      </c>
      <c r="BE103" s="32">
        <v>97</v>
      </c>
      <c r="BF103" s="32">
        <f t="shared" ca="1" si="197"/>
        <v>0.31023991233733883</v>
      </c>
      <c r="BG103" s="32">
        <f t="shared" ca="1" si="153"/>
        <v>10.170159647177243</v>
      </c>
      <c r="BH103" s="32">
        <f t="shared" ca="1" si="199"/>
        <v>10</v>
      </c>
      <c r="BJ103" s="32">
        <v>97</v>
      </c>
      <c r="BK103" s="32">
        <f t="shared" ca="1" si="197"/>
        <v>0.63145660013066129</v>
      </c>
      <c r="BL103" s="32">
        <f t="shared" ca="1" si="154"/>
        <v>21.184792464335047</v>
      </c>
      <c r="BM103" s="32">
        <f t="shared" ca="1" si="199"/>
        <v>21</v>
      </c>
      <c r="BO103" s="32">
        <v>97</v>
      </c>
      <c r="BP103" s="32">
        <f t="shared" ca="1" si="197"/>
        <v>0.55159518892907744</v>
      </c>
      <c r="BQ103" s="32">
        <f t="shared" ca="1" si="155"/>
        <v>15.703936369783721</v>
      </c>
      <c r="BR103" s="32">
        <f t="shared" ca="1" si="199"/>
        <v>16</v>
      </c>
      <c r="BT103" s="32">
        <v>97</v>
      </c>
      <c r="BU103" s="32">
        <f t="shared" ref="BU103:CO118" ca="1" si="200">RAND()</f>
        <v>0.77411106607437397</v>
      </c>
      <c r="BV103" s="32">
        <f t="shared" ca="1" si="156"/>
        <v>17.81945974518694</v>
      </c>
      <c r="BW103" s="32">
        <f t="shared" ref="BW103:CL118" ca="1" si="201">ROUND(BV103,0)</f>
        <v>18</v>
      </c>
      <c r="BY103" s="32">
        <v>97</v>
      </c>
      <c r="BZ103" s="32">
        <f t="shared" ca="1" si="200"/>
        <v>0.80365259883698781</v>
      </c>
      <c r="CA103" s="32">
        <f t="shared" ca="1" si="157"/>
        <v>22.550984463939201</v>
      </c>
      <c r="CB103" s="32">
        <f t="shared" ca="1" si="201"/>
        <v>23</v>
      </c>
      <c r="CD103" s="32">
        <v>97</v>
      </c>
      <c r="CE103" s="32">
        <f t="shared" ca="1" si="200"/>
        <v>0.88738483353034325</v>
      </c>
      <c r="CF103" s="32">
        <f t="shared" ca="1" si="158"/>
        <v>16.879254516219021</v>
      </c>
      <c r="CG103" s="32">
        <f t="shared" ca="1" si="201"/>
        <v>17</v>
      </c>
      <c r="CI103" s="32">
        <v>97</v>
      </c>
      <c r="CJ103" s="32">
        <f t="shared" ca="1" si="200"/>
        <v>0.39486657103869094</v>
      </c>
      <c r="CK103" s="32">
        <f t="shared" ca="1" si="159"/>
        <v>5.9442142013120511</v>
      </c>
      <c r="CL103" s="32">
        <f t="shared" ca="1" si="201"/>
        <v>6</v>
      </c>
      <c r="CN103" s="32">
        <v>97</v>
      </c>
      <c r="CO103" s="32">
        <f t="shared" ca="1" si="200"/>
        <v>0.64427831224512455</v>
      </c>
      <c r="CP103" s="32">
        <f t="shared" ca="1" si="160"/>
        <v>11.625779363783213</v>
      </c>
      <c r="CQ103" s="32">
        <f t="shared" ref="CQ103" ca="1" si="202">ROUND(CP103,0)</f>
        <v>12</v>
      </c>
    </row>
    <row r="104" spans="2:95" x14ac:dyDescent="0.35">
      <c r="B104" s="32">
        <v>98</v>
      </c>
      <c r="C104" s="32">
        <f t="shared" ca="1" si="141"/>
        <v>0.68739036194425318</v>
      </c>
      <c r="D104" s="32">
        <f t="shared" ca="1" si="142"/>
        <v>91.333691418235333</v>
      </c>
      <c r="E104" s="32">
        <f t="shared" ca="1" si="143"/>
        <v>91</v>
      </c>
      <c r="G104" s="32">
        <v>98</v>
      </c>
      <c r="H104" s="32">
        <f t="shared" ca="1" si="197"/>
        <v>0.35972081149524071</v>
      </c>
      <c r="I104" s="32">
        <f t="shared" ca="1" si="198"/>
        <v>61.904039795232777</v>
      </c>
      <c r="J104" s="32">
        <f t="shared" ca="1" si="199"/>
        <v>62</v>
      </c>
      <c r="L104" s="32">
        <v>98</v>
      </c>
      <c r="M104" s="32">
        <f t="shared" ca="1" si="197"/>
        <v>0.31199202829888162</v>
      </c>
      <c r="N104" s="32">
        <f t="shared" ca="1" si="144"/>
        <v>23.279342335511892</v>
      </c>
      <c r="O104" s="32">
        <f t="shared" ca="1" si="199"/>
        <v>23</v>
      </c>
      <c r="Q104" s="32">
        <v>98</v>
      </c>
      <c r="R104" s="32">
        <f t="shared" ca="1" si="197"/>
        <v>0.53504322487089817</v>
      </c>
      <c r="S104" s="32">
        <f t="shared" ca="1" si="145"/>
        <v>55.855096133177966</v>
      </c>
      <c r="T104" s="32">
        <f t="shared" ca="1" si="199"/>
        <v>56</v>
      </c>
      <c r="V104" s="32">
        <v>98</v>
      </c>
      <c r="W104" s="32">
        <f t="shared" ca="1" si="197"/>
        <v>0.6768640274128882</v>
      </c>
      <c r="X104" s="32">
        <f t="shared" ca="1" si="146"/>
        <v>67.510316799167299</v>
      </c>
      <c r="Y104" s="32">
        <f t="shared" ca="1" si="199"/>
        <v>68</v>
      </c>
      <c r="AA104" s="32">
        <v>98</v>
      </c>
      <c r="AB104" s="32">
        <f t="shared" ca="1" si="197"/>
        <v>6.5860909653004174E-2</v>
      </c>
      <c r="AC104" s="32">
        <f t="shared" ca="1" si="147"/>
        <v>-19.931944965795623</v>
      </c>
      <c r="AD104" s="32">
        <f t="shared" ca="1" si="199"/>
        <v>-20</v>
      </c>
      <c r="AF104" s="32">
        <v>98</v>
      </c>
      <c r="AG104" s="32">
        <f t="shared" ca="1" si="197"/>
        <v>0.29811724657726624</v>
      </c>
      <c r="AH104" s="32">
        <f t="shared" ca="1" si="148"/>
        <v>18.955946031471385</v>
      </c>
      <c r="AI104" s="32">
        <f t="shared" ca="1" si="199"/>
        <v>19</v>
      </c>
      <c r="AK104" s="32">
        <v>98</v>
      </c>
      <c r="AL104" s="32">
        <f t="shared" ca="1" si="197"/>
        <v>0.49359705535612397</v>
      </c>
      <c r="AM104" s="32">
        <f t="shared" ca="1" si="149"/>
        <v>26.571566818579953</v>
      </c>
      <c r="AN104" s="32">
        <f t="shared" ca="1" si="199"/>
        <v>27</v>
      </c>
      <c r="AP104" s="32">
        <v>98</v>
      </c>
      <c r="AQ104" s="32">
        <f t="shared" ca="1" si="197"/>
        <v>2.6545621850212475E-3</v>
      </c>
      <c r="AR104" s="32">
        <f t="shared" ca="1" si="150"/>
        <v>-13.719829023961822</v>
      </c>
      <c r="AS104" s="32">
        <f t="shared" ca="1" si="199"/>
        <v>-14</v>
      </c>
      <c r="AU104" s="32">
        <v>98</v>
      </c>
      <c r="AV104" s="32">
        <f t="shared" ca="1" si="197"/>
        <v>0.95226958199728362</v>
      </c>
      <c r="AW104" s="32">
        <f t="shared" ca="1" si="151"/>
        <v>50.170524393470373</v>
      </c>
      <c r="AX104" s="32">
        <f t="shared" ca="1" si="199"/>
        <v>50</v>
      </c>
      <c r="AZ104" s="32">
        <v>98</v>
      </c>
      <c r="BA104" s="32">
        <f t="shared" ca="1" si="197"/>
        <v>0.32331430615814594</v>
      </c>
      <c r="BB104" s="32">
        <f t="shared" ca="1" si="152"/>
        <v>14.280690772983828</v>
      </c>
      <c r="BC104" s="32">
        <f t="shared" ca="1" si="199"/>
        <v>14</v>
      </c>
      <c r="BE104" s="32">
        <v>98</v>
      </c>
      <c r="BF104" s="32">
        <f t="shared" ca="1" si="197"/>
        <v>0.24252951794308664</v>
      </c>
      <c r="BG104" s="32">
        <f t="shared" ca="1" si="153"/>
        <v>7.9336899761690463</v>
      </c>
      <c r="BH104" s="32">
        <f t="shared" ca="1" si="199"/>
        <v>8</v>
      </c>
      <c r="BJ104" s="32">
        <v>98</v>
      </c>
      <c r="BK104" s="32">
        <f t="shared" ca="1" si="197"/>
        <v>2.5376673270264272E-3</v>
      </c>
      <c r="BL104" s="32">
        <f t="shared" ca="1" si="154"/>
        <v>-31.756420296984221</v>
      </c>
      <c r="BM104" s="32">
        <f t="shared" ca="1" si="199"/>
        <v>-32</v>
      </c>
      <c r="BO104" s="32">
        <v>98</v>
      </c>
      <c r="BP104" s="32">
        <f t="shared" ca="1" si="197"/>
        <v>0.71795833245167384</v>
      </c>
      <c r="BQ104" s="32">
        <f t="shared" ca="1" si="155"/>
        <v>20.64432815588491</v>
      </c>
      <c r="BR104" s="32">
        <f t="shared" ca="1" si="199"/>
        <v>21</v>
      </c>
      <c r="BT104" s="32">
        <v>98</v>
      </c>
      <c r="BU104" s="32">
        <f t="shared" ca="1" si="200"/>
        <v>0.66007785694854249</v>
      </c>
      <c r="BV104" s="32">
        <f t="shared" ca="1" si="156"/>
        <v>15.487957708735312</v>
      </c>
      <c r="BW104" s="32">
        <f t="shared" ca="1" si="201"/>
        <v>15</v>
      </c>
      <c r="BY104" s="32">
        <v>98</v>
      </c>
      <c r="BZ104" s="32">
        <f t="shared" ca="1" si="200"/>
        <v>0.14633871978241753</v>
      </c>
      <c r="CA104" s="32">
        <f t="shared" ca="1" si="157"/>
        <v>1.8693329257350495</v>
      </c>
      <c r="CB104" s="32">
        <f t="shared" ca="1" si="201"/>
        <v>2</v>
      </c>
      <c r="CD104" s="32">
        <v>98</v>
      </c>
      <c r="CE104" s="32">
        <f t="shared" ca="1" si="200"/>
        <v>0.7015395795106999</v>
      </c>
      <c r="CF104" s="32">
        <f t="shared" ca="1" si="158"/>
        <v>12.412379252391279</v>
      </c>
      <c r="CG104" s="32">
        <f t="shared" ca="1" si="201"/>
        <v>12</v>
      </c>
      <c r="CI104" s="32">
        <v>98</v>
      </c>
      <c r="CJ104" s="32">
        <f t="shared" ca="1" si="200"/>
        <v>0.35693806720890642</v>
      </c>
      <c r="CK104" s="32">
        <f t="shared" ca="1" si="159"/>
        <v>5.2435948940217472</v>
      </c>
      <c r="CL104" s="32">
        <f t="shared" ca="1" si="201"/>
        <v>5</v>
      </c>
      <c r="CN104" s="32">
        <v>98</v>
      </c>
      <c r="CO104" s="32">
        <f t="shared" ca="1" si="200"/>
        <v>0.5005905022664785</v>
      </c>
      <c r="CP104" s="32">
        <f t="shared" ca="1" si="160"/>
        <v>8.6577571216992908</v>
      </c>
      <c r="CQ104" s="32">
        <f t="shared" ref="CQ104" ca="1" si="203">ROUND(CP104,0)</f>
        <v>9</v>
      </c>
    </row>
    <row r="105" spans="2:95" x14ac:dyDescent="0.35">
      <c r="B105" s="32">
        <v>99</v>
      </c>
      <c r="C105" s="32">
        <f t="shared" ca="1" si="141"/>
        <v>0.73867427389032725</v>
      </c>
      <c r="D105" s="32">
        <f t="shared" ca="1" si="142"/>
        <v>96.569089094717739</v>
      </c>
      <c r="E105" s="32">
        <f t="shared" ca="1" si="143"/>
        <v>97</v>
      </c>
      <c r="G105" s="32">
        <v>99</v>
      </c>
      <c r="H105" s="32">
        <f t="shared" ca="1" si="197"/>
        <v>0.19609419113681437</v>
      </c>
      <c r="I105" s="32">
        <f t="shared" ca="1" si="198"/>
        <v>44.668173222363542</v>
      </c>
      <c r="J105" s="32">
        <f t="shared" ca="1" si="199"/>
        <v>45</v>
      </c>
      <c r="L105" s="32">
        <v>99</v>
      </c>
      <c r="M105" s="32">
        <f t="shared" ca="1" si="197"/>
        <v>5.3730367810933544E-3</v>
      </c>
      <c r="N105" s="32">
        <f t="shared" ca="1" si="144"/>
        <v>-118.38010534397203</v>
      </c>
      <c r="O105" s="32">
        <f t="shared" ca="1" si="199"/>
        <v>-118</v>
      </c>
      <c r="Q105" s="32">
        <v>99</v>
      </c>
      <c r="R105" s="32">
        <f t="shared" ca="1" si="197"/>
        <v>0.95931821476073043</v>
      </c>
      <c r="S105" s="32">
        <f t="shared" ca="1" si="145"/>
        <v>103.30286119929812</v>
      </c>
      <c r="T105" s="32">
        <f t="shared" ca="1" si="199"/>
        <v>103</v>
      </c>
      <c r="V105" s="32">
        <v>99</v>
      </c>
      <c r="W105" s="32">
        <f t="shared" ca="1" si="197"/>
        <v>0.8971879624839314</v>
      </c>
      <c r="X105" s="32">
        <f t="shared" ca="1" si="146"/>
        <v>102.68466639978452</v>
      </c>
      <c r="Y105" s="32">
        <f t="shared" ca="1" si="199"/>
        <v>103</v>
      </c>
      <c r="AA105" s="32">
        <v>99</v>
      </c>
      <c r="AB105" s="32">
        <f t="shared" ca="1" si="197"/>
        <v>0.4728830804535965</v>
      </c>
      <c r="AC105" s="32">
        <f t="shared" ca="1" si="147"/>
        <v>30.631147965185267</v>
      </c>
      <c r="AD105" s="32">
        <f t="shared" ca="1" si="199"/>
        <v>31</v>
      </c>
      <c r="AF105" s="32">
        <v>99</v>
      </c>
      <c r="AG105" s="32">
        <f t="shared" ca="1" si="197"/>
        <v>0.21988270039108504</v>
      </c>
      <c r="AH105" s="32">
        <f t="shared" ca="1" si="148"/>
        <v>15.184229529871027</v>
      </c>
      <c r="AI105" s="32">
        <f t="shared" ca="1" si="199"/>
        <v>15</v>
      </c>
      <c r="AK105" s="32">
        <v>99</v>
      </c>
      <c r="AL105" s="32">
        <f t="shared" ca="1" si="197"/>
        <v>0.55908703402764559</v>
      </c>
      <c r="AM105" s="32">
        <f t="shared" ca="1" si="149"/>
        <v>29.685308775809236</v>
      </c>
      <c r="AN105" s="32">
        <f t="shared" ca="1" si="199"/>
        <v>30</v>
      </c>
      <c r="AP105" s="32">
        <v>99</v>
      </c>
      <c r="AQ105" s="32">
        <f t="shared" ca="1" si="197"/>
        <v>0.804061418767126</v>
      </c>
      <c r="AR105" s="32">
        <f t="shared" ca="1" si="150"/>
        <v>35.93953189073153</v>
      </c>
      <c r="AS105" s="32">
        <f t="shared" ca="1" si="199"/>
        <v>36</v>
      </c>
      <c r="AU105" s="32">
        <v>99</v>
      </c>
      <c r="AV105" s="32">
        <f t="shared" ca="1" si="197"/>
        <v>0.30671144473358813</v>
      </c>
      <c r="AW105" s="32">
        <f t="shared" ca="1" si="151"/>
        <v>13.301270815974098</v>
      </c>
      <c r="AX105" s="32">
        <f t="shared" ca="1" si="199"/>
        <v>13</v>
      </c>
      <c r="AZ105" s="32">
        <v>99</v>
      </c>
      <c r="BA105" s="32">
        <f t="shared" ca="1" si="197"/>
        <v>0.34153551847618058</v>
      </c>
      <c r="BB105" s="32">
        <f t="shared" ca="1" si="152"/>
        <v>15.089042652784149</v>
      </c>
      <c r="BC105" s="32">
        <f t="shared" ca="1" si="199"/>
        <v>15</v>
      </c>
      <c r="BE105" s="32">
        <v>99</v>
      </c>
      <c r="BF105" s="32">
        <f t="shared" ca="1" si="197"/>
        <v>0.74642919278892728</v>
      </c>
      <c r="BG105" s="32">
        <f t="shared" ca="1" si="153"/>
        <v>22.931915651740805</v>
      </c>
      <c r="BH105" s="32">
        <f t="shared" ca="1" si="199"/>
        <v>23</v>
      </c>
      <c r="BJ105" s="32">
        <v>99</v>
      </c>
      <c r="BK105" s="32">
        <f t="shared" ca="1" si="197"/>
        <v>0.82530574968551507</v>
      </c>
      <c r="BL105" s="32">
        <f t="shared" ca="1" si="154"/>
        <v>31.308684400202822</v>
      </c>
      <c r="BM105" s="32">
        <f t="shared" ca="1" si="199"/>
        <v>31</v>
      </c>
      <c r="BO105" s="32">
        <v>99</v>
      </c>
      <c r="BP105" s="32">
        <f t="shared" ca="1" si="197"/>
        <v>0.80322561540788118</v>
      </c>
      <c r="BQ105" s="32">
        <f t="shared" ca="1" si="155"/>
        <v>23.698683362324942</v>
      </c>
      <c r="BR105" s="32">
        <f t="shared" ca="1" si="199"/>
        <v>24</v>
      </c>
      <c r="BT105" s="32">
        <v>99</v>
      </c>
      <c r="BU105" s="32">
        <f t="shared" ca="1" si="200"/>
        <v>0.29010177807552295</v>
      </c>
      <c r="BV105" s="32">
        <f t="shared" ca="1" si="156"/>
        <v>8.8610612501984232</v>
      </c>
      <c r="BW105" s="32">
        <f t="shared" ca="1" si="201"/>
        <v>9</v>
      </c>
      <c r="BY105" s="32">
        <v>99</v>
      </c>
      <c r="BZ105" s="32">
        <f t="shared" ca="1" si="200"/>
        <v>0.78598982645673054</v>
      </c>
      <c r="CA105" s="32">
        <f t="shared" ca="1" si="157"/>
        <v>21.876889352271625</v>
      </c>
      <c r="CB105" s="32">
        <f t="shared" ca="1" si="201"/>
        <v>22</v>
      </c>
      <c r="CD105" s="32">
        <v>99</v>
      </c>
      <c r="CE105" s="32">
        <f t="shared" ca="1" si="200"/>
        <v>0.83453550726045478</v>
      </c>
      <c r="CF105" s="32">
        <f t="shared" ca="1" si="158"/>
        <v>15.308490207551124</v>
      </c>
      <c r="CG105" s="32">
        <f t="shared" ca="1" si="201"/>
        <v>15</v>
      </c>
      <c r="CI105" s="32">
        <v>99</v>
      </c>
      <c r="CJ105" s="32">
        <f t="shared" ca="1" si="200"/>
        <v>0.4538622718440698</v>
      </c>
      <c r="CK105" s="32">
        <f t="shared" ca="1" si="159"/>
        <v>7.0004032223648975</v>
      </c>
      <c r="CL105" s="32">
        <f t="shared" ca="1" si="201"/>
        <v>7</v>
      </c>
      <c r="CN105" s="32">
        <v>99</v>
      </c>
      <c r="CO105" s="32">
        <f t="shared" ca="1" si="200"/>
        <v>0.70654937380074245</v>
      </c>
      <c r="CP105" s="32">
        <f t="shared" ca="1" si="160"/>
        <v>13.022745805990498</v>
      </c>
      <c r="CQ105" s="32">
        <f t="shared" ref="CQ105" ca="1" si="204">ROUND(CP105,0)</f>
        <v>13</v>
      </c>
    </row>
    <row r="106" spans="2:95" x14ac:dyDescent="0.35">
      <c r="B106" s="32">
        <v>100</v>
      </c>
      <c r="C106" s="32">
        <f t="shared" ca="1" si="141"/>
        <v>2.0775645797897591E-2</v>
      </c>
      <c r="D106" s="32">
        <f t="shared" ca="1" si="142"/>
        <v>3.6197579120637471</v>
      </c>
      <c r="E106" s="32">
        <f t="shared" ca="1" si="143"/>
        <v>4</v>
      </c>
      <c r="G106" s="32">
        <v>100</v>
      </c>
      <c r="H106" s="32">
        <f t="shared" ca="1" si="197"/>
        <v>0.10662462902910408</v>
      </c>
      <c r="I106" s="32">
        <f t="shared" ca="1" si="198"/>
        <v>31.161923834751455</v>
      </c>
      <c r="J106" s="32">
        <f t="shared" ca="1" si="199"/>
        <v>31</v>
      </c>
      <c r="L106" s="32">
        <v>100</v>
      </c>
      <c r="M106" s="32">
        <f t="shared" ca="1" si="197"/>
        <v>0.99186428949390304</v>
      </c>
      <c r="N106" s="32">
        <f t="shared" ca="1" si="144"/>
        <v>222.15864680704658</v>
      </c>
      <c r="O106" s="32">
        <f t="shared" ca="1" si="199"/>
        <v>222</v>
      </c>
      <c r="Q106" s="32">
        <v>100</v>
      </c>
      <c r="R106" s="32">
        <f t="shared" ca="1" si="197"/>
        <v>4.3744058790762597E-2</v>
      </c>
      <c r="S106" s="32">
        <f t="shared" ca="1" si="145"/>
        <v>4.3394727323938511</v>
      </c>
      <c r="T106" s="32">
        <f t="shared" ca="1" si="199"/>
        <v>4</v>
      </c>
      <c r="V106" s="32">
        <v>100</v>
      </c>
      <c r="W106" s="32">
        <f t="shared" ca="1" si="197"/>
        <v>0.45756565911310543</v>
      </c>
      <c r="X106" s="32">
        <f t="shared" ca="1" si="146"/>
        <v>42.853564990008444</v>
      </c>
      <c r="Y106" s="32">
        <f t="shared" ca="1" si="199"/>
        <v>43</v>
      </c>
      <c r="AA106" s="32">
        <v>100</v>
      </c>
      <c r="AB106" s="32">
        <f t="shared" ca="1" si="197"/>
        <v>0.8958547448607328</v>
      </c>
      <c r="AC106" s="32">
        <f t="shared" ca="1" si="147"/>
        <v>77.223950726315564</v>
      </c>
      <c r="AD106" s="32">
        <f t="shared" ca="1" si="199"/>
        <v>77</v>
      </c>
      <c r="AF106" s="32">
        <v>100</v>
      </c>
      <c r="AG106" s="32">
        <f t="shared" ca="1" si="197"/>
        <v>0.79801788222285674</v>
      </c>
      <c r="AH106" s="32">
        <f t="shared" ca="1" si="148"/>
        <v>40.15360561498742</v>
      </c>
      <c r="AI106" s="32">
        <f t="shared" ca="1" si="199"/>
        <v>40</v>
      </c>
      <c r="AK106" s="32">
        <v>100</v>
      </c>
      <c r="AL106" s="32">
        <f t="shared" ca="1" si="197"/>
        <v>0.35693994475925894</v>
      </c>
      <c r="AM106" s="32">
        <f t="shared" ca="1" si="149"/>
        <v>19.943507187793465</v>
      </c>
      <c r="AN106" s="32">
        <f t="shared" ca="1" si="199"/>
        <v>20</v>
      </c>
      <c r="AP106" s="32">
        <v>100</v>
      </c>
      <c r="AQ106" s="32">
        <f t="shared" ca="1" si="197"/>
        <v>0.87063671100990747</v>
      </c>
      <c r="AR106" s="32">
        <f t="shared" ca="1" si="150"/>
        <v>39.66258821997684</v>
      </c>
      <c r="AS106" s="32">
        <f t="shared" ca="1" si="199"/>
        <v>40</v>
      </c>
      <c r="AU106" s="32">
        <v>100</v>
      </c>
      <c r="AV106" s="32">
        <f t="shared" ca="1" si="197"/>
        <v>0.54413199248816213</v>
      </c>
      <c r="AW106" s="32">
        <f t="shared" ca="1" si="151"/>
        <v>23.756239518485557</v>
      </c>
      <c r="AX106" s="32">
        <f t="shared" ca="1" si="199"/>
        <v>24</v>
      </c>
      <c r="AZ106" s="32">
        <v>100</v>
      </c>
      <c r="BA106" s="32">
        <f t="shared" ca="1" si="197"/>
        <v>0.56529525692307026</v>
      </c>
      <c r="BB106" s="32">
        <f t="shared" ca="1" si="152"/>
        <v>24.315409054377128</v>
      </c>
      <c r="BC106" s="32">
        <f t="shared" ca="1" si="199"/>
        <v>24</v>
      </c>
      <c r="BE106" s="32">
        <v>100</v>
      </c>
      <c r="BF106" s="32">
        <f t="shared" ca="1" si="197"/>
        <v>0.96243369608506935</v>
      </c>
      <c r="BG106" s="32">
        <f t="shared" ca="1" si="153"/>
        <v>35.229822471389184</v>
      </c>
      <c r="BH106" s="32">
        <f t="shared" ca="1" si="199"/>
        <v>35</v>
      </c>
      <c r="BJ106" s="32">
        <v>100</v>
      </c>
      <c r="BK106" s="32">
        <f t="shared" ca="1" si="197"/>
        <v>0.91549271205362459</v>
      </c>
      <c r="BL106" s="32">
        <f t="shared" ca="1" si="154"/>
        <v>38.725368271585268</v>
      </c>
      <c r="BM106" s="32">
        <f t="shared" ca="1" si="199"/>
        <v>39</v>
      </c>
      <c r="BO106" s="32">
        <v>100</v>
      </c>
      <c r="BP106" s="32">
        <f t="shared" ca="1" si="197"/>
        <v>0.60071131096708474</v>
      </c>
      <c r="BQ106" s="32">
        <f t="shared" ca="1" si="155"/>
        <v>17.090667383799385</v>
      </c>
      <c r="BR106" s="32">
        <f t="shared" ca="1" si="199"/>
        <v>17</v>
      </c>
      <c r="BT106" s="32">
        <v>100</v>
      </c>
      <c r="BU106" s="32">
        <f t="shared" ca="1" si="200"/>
        <v>0.43462259497021083</v>
      </c>
      <c r="BV106" s="32">
        <f t="shared" ca="1" si="156"/>
        <v>11.526674772452903</v>
      </c>
      <c r="BW106" s="32">
        <f t="shared" ca="1" si="201"/>
        <v>12</v>
      </c>
      <c r="BY106" s="32">
        <v>100</v>
      </c>
      <c r="BZ106" s="32">
        <f t="shared" ca="1" si="200"/>
        <v>0.14408596056231959</v>
      </c>
      <c r="CA106" s="32">
        <f t="shared" ca="1" si="157"/>
        <v>1.7622455248230704</v>
      </c>
      <c r="CB106" s="32">
        <f t="shared" ca="1" si="201"/>
        <v>2</v>
      </c>
      <c r="CD106" s="32">
        <v>100</v>
      </c>
      <c r="CE106" s="32">
        <f t="shared" ca="1" si="200"/>
        <v>0.56734801141206381</v>
      </c>
      <c r="CF106" s="32">
        <f t="shared" ca="1" si="158"/>
        <v>10.066238016775827</v>
      </c>
      <c r="CG106" s="32">
        <f t="shared" ca="1" si="201"/>
        <v>10</v>
      </c>
      <c r="CI106" s="32">
        <v>100</v>
      </c>
      <c r="CJ106" s="32">
        <f t="shared" ca="1" si="200"/>
        <v>0.38643691441792483</v>
      </c>
      <c r="CK106" s="32">
        <f t="shared" ca="1" si="159"/>
        <v>5.7903504883175163</v>
      </c>
      <c r="CL106" s="32">
        <f t="shared" ca="1" si="201"/>
        <v>6</v>
      </c>
      <c r="CN106" s="32">
        <v>100</v>
      </c>
      <c r="CO106" s="32">
        <f t="shared" ca="1" si="200"/>
        <v>0.64243666867263638</v>
      </c>
      <c r="CP106" s="32">
        <f t="shared" ca="1" si="160"/>
        <v>11.585994540263606</v>
      </c>
      <c r="CQ106" s="32">
        <f t="shared" ref="CQ106" ca="1" si="205">ROUND(CP106,0)</f>
        <v>12</v>
      </c>
    </row>
    <row r="107" spans="2:95" x14ac:dyDescent="0.35">
      <c r="B107" s="32">
        <v>101</v>
      </c>
      <c r="C107" s="32">
        <f t="shared" ca="1" si="141"/>
        <v>0.735269661918456</v>
      </c>
      <c r="D107" s="32">
        <f t="shared" ca="1" si="142"/>
        <v>96.206835645525246</v>
      </c>
      <c r="E107" s="32">
        <f t="shared" ca="1" si="143"/>
        <v>96</v>
      </c>
      <c r="G107" s="32">
        <v>101</v>
      </c>
      <c r="H107" s="32">
        <f t="shared" ca="1" si="197"/>
        <v>0.35572387362370195</v>
      </c>
      <c r="I107" s="32">
        <f t="shared" ca="1" si="198"/>
        <v>61.532302606137577</v>
      </c>
      <c r="J107" s="32">
        <f t="shared" ca="1" si="199"/>
        <v>62</v>
      </c>
      <c r="L107" s="32">
        <v>101</v>
      </c>
      <c r="M107" s="32">
        <f t="shared" ca="1" si="197"/>
        <v>6.6094797960904783E-2</v>
      </c>
      <c r="N107" s="32">
        <f t="shared" ca="1" si="144"/>
        <v>-46.518696399127535</v>
      </c>
      <c r="O107" s="32">
        <f t="shared" ca="1" si="199"/>
        <v>-47</v>
      </c>
      <c r="Q107" s="32">
        <v>101</v>
      </c>
      <c r="R107" s="32">
        <f t="shared" ca="1" si="197"/>
        <v>0.5834863463540565</v>
      </c>
      <c r="S107" s="32">
        <f t="shared" ca="1" si="145"/>
        <v>59.377876915677582</v>
      </c>
      <c r="T107" s="32">
        <f t="shared" ca="1" si="199"/>
        <v>59</v>
      </c>
      <c r="V107" s="32">
        <v>101</v>
      </c>
      <c r="W107" s="32">
        <f t="shared" ca="1" si="197"/>
        <v>0.43698139438766448</v>
      </c>
      <c r="X107" s="32">
        <f t="shared" ca="1" si="146"/>
        <v>40.583791893345982</v>
      </c>
      <c r="Y107" s="32">
        <f t="shared" ca="1" si="199"/>
        <v>41</v>
      </c>
      <c r="AA107" s="32">
        <v>101</v>
      </c>
      <c r="AB107" s="32">
        <f t="shared" ca="1" si="197"/>
        <v>0.98584998595581597</v>
      </c>
      <c r="AC107" s="32">
        <f t="shared" ca="1" si="147"/>
        <v>110.06405634529045</v>
      </c>
      <c r="AD107" s="32">
        <f t="shared" ca="1" si="199"/>
        <v>110</v>
      </c>
      <c r="AF107" s="32">
        <v>101</v>
      </c>
      <c r="AG107" s="32">
        <f t="shared" ca="1" si="197"/>
        <v>0.34955862353268219</v>
      </c>
      <c r="AH107" s="32">
        <f t="shared" ca="1" si="148"/>
        <v>21.182483284740464</v>
      </c>
      <c r="AI107" s="32">
        <f t="shared" ca="1" si="199"/>
        <v>21</v>
      </c>
      <c r="AK107" s="32">
        <v>101</v>
      </c>
      <c r="AL107" s="32">
        <f t="shared" ca="1" si="197"/>
        <v>0.77331287019576522</v>
      </c>
      <c r="AM107" s="32">
        <f t="shared" ca="1" si="149"/>
        <v>41.049934240041708</v>
      </c>
      <c r="AN107" s="32">
        <f t="shared" ca="1" si="199"/>
        <v>41</v>
      </c>
      <c r="AP107" s="32">
        <v>101</v>
      </c>
      <c r="AQ107" s="32">
        <f t="shared" ca="1" si="197"/>
        <v>0.4844845161351955</v>
      </c>
      <c r="AR107" s="32">
        <f t="shared" ca="1" si="150"/>
        <v>23.740678396601677</v>
      </c>
      <c r="AS107" s="32">
        <f t="shared" ca="1" si="199"/>
        <v>24</v>
      </c>
      <c r="AU107" s="32">
        <v>101</v>
      </c>
      <c r="AV107" s="32">
        <f t="shared" ca="1" si="197"/>
        <v>0.33420616325339225</v>
      </c>
      <c r="AW107" s="32">
        <f t="shared" ca="1" si="151"/>
        <v>14.605769666026516</v>
      </c>
      <c r="AX107" s="32">
        <f t="shared" ca="1" si="199"/>
        <v>15</v>
      </c>
      <c r="AZ107" s="32">
        <v>101</v>
      </c>
      <c r="BA107" s="32">
        <f t="shared" ca="1" si="197"/>
        <v>0.14409144004442376</v>
      </c>
      <c r="BB107" s="32">
        <f t="shared" ca="1" si="152"/>
        <v>4.5551994970101468</v>
      </c>
      <c r="BC107" s="32">
        <f t="shared" ca="1" si="199"/>
        <v>5</v>
      </c>
      <c r="BE107" s="32">
        <v>101</v>
      </c>
      <c r="BF107" s="32">
        <f t="shared" ca="1" si="197"/>
        <v>0.65095470125763533</v>
      </c>
      <c r="BG107" s="32">
        <f t="shared" ca="1" si="153"/>
        <v>19.898131713207434</v>
      </c>
      <c r="BH107" s="32">
        <f t="shared" ca="1" si="199"/>
        <v>20</v>
      </c>
      <c r="BJ107" s="32">
        <v>101</v>
      </c>
      <c r="BK107" s="32">
        <f t="shared" ca="1" si="197"/>
        <v>0.14973617674908812</v>
      </c>
      <c r="BL107" s="32">
        <f t="shared" ca="1" si="154"/>
        <v>-1.9843491938919229</v>
      </c>
      <c r="BM107" s="32">
        <f t="shared" ca="1" si="199"/>
        <v>-2</v>
      </c>
      <c r="BO107" s="32">
        <v>101</v>
      </c>
      <c r="BP107" s="32">
        <f t="shared" ca="1" si="197"/>
        <v>0.67802174275972682</v>
      </c>
      <c r="BQ107" s="32">
        <f t="shared" ca="1" si="155"/>
        <v>19.377855078207823</v>
      </c>
      <c r="BR107" s="32">
        <f t="shared" ca="1" si="199"/>
        <v>19</v>
      </c>
      <c r="BT107" s="32">
        <v>101</v>
      </c>
      <c r="BU107" s="32">
        <f t="shared" ca="1" si="200"/>
        <v>0.6623123298330108</v>
      </c>
      <c r="BV107" s="32">
        <f t="shared" ca="1" si="156"/>
        <v>15.529859718757697</v>
      </c>
      <c r="BW107" s="32">
        <f t="shared" ca="1" si="201"/>
        <v>16</v>
      </c>
      <c r="BY107" s="32">
        <v>101</v>
      </c>
      <c r="BZ107" s="32">
        <f t="shared" ca="1" si="200"/>
        <v>0.84206589201732052</v>
      </c>
      <c r="CA107" s="32">
        <f t="shared" ca="1" si="157"/>
        <v>24.158705716761688</v>
      </c>
      <c r="CB107" s="32">
        <f t="shared" ca="1" si="201"/>
        <v>24</v>
      </c>
      <c r="CD107" s="32">
        <v>101</v>
      </c>
      <c r="CE107" s="32">
        <f t="shared" ca="1" si="200"/>
        <v>1.4085051416955263E-2</v>
      </c>
      <c r="CF107" s="32">
        <f t="shared" ca="1" si="158"/>
        <v>-5.3775875337550954</v>
      </c>
      <c r="CG107" s="32">
        <f t="shared" ca="1" si="201"/>
        <v>-5</v>
      </c>
      <c r="CI107" s="32">
        <v>101</v>
      </c>
      <c r="CJ107" s="32">
        <f t="shared" ca="1" si="200"/>
        <v>0.68341684963565075</v>
      </c>
      <c r="CK107" s="32">
        <f t="shared" ca="1" si="159"/>
        <v>11.156442215955849</v>
      </c>
      <c r="CL107" s="32">
        <f t="shared" ca="1" si="201"/>
        <v>11</v>
      </c>
      <c r="CN107" s="32">
        <v>101</v>
      </c>
      <c r="CO107" s="32">
        <f t="shared" ca="1" si="200"/>
        <v>0.45201454222351134</v>
      </c>
      <c r="CP107" s="32">
        <f t="shared" ca="1" si="160"/>
        <v>7.6745332121082397</v>
      </c>
      <c r="CQ107" s="32">
        <f t="shared" ref="CQ107" ca="1" si="206">ROUND(CP107,0)</f>
        <v>8</v>
      </c>
    </row>
    <row r="108" spans="2:95" x14ac:dyDescent="0.35">
      <c r="B108" s="32">
        <v>102</v>
      </c>
      <c r="C108" s="32">
        <f t="shared" ca="1" si="141"/>
        <v>0.13807163551532953</v>
      </c>
      <c r="D108" s="32">
        <f t="shared" ca="1" si="142"/>
        <v>36.566032656417683</v>
      </c>
      <c r="E108" s="32">
        <f t="shared" ca="1" si="143"/>
        <v>37</v>
      </c>
      <c r="G108" s="32">
        <v>102</v>
      </c>
      <c r="H108" s="32">
        <f t="shared" ca="1" si="197"/>
        <v>9.909112787411678E-2</v>
      </c>
      <c r="I108" s="32">
        <f t="shared" ca="1" si="198"/>
        <v>29.701423433241366</v>
      </c>
      <c r="J108" s="32">
        <f t="shared" ca="1" si="199"/>
        <v>30</v>
      </c>
      <c r="L108" s="32">
        <v>102</v>
      </c>
      <c r="M108" s="32">
        <f t="shared" ca="1" si="197"/>
        <v>0.17757263344340279</v>
      </c>
      <c r="N108" s="32">
        <f t="shared" ca="1" si="144"/>
        <v>-6.5866665809954554</v>
      </c>
      <c r="O108" s="32">
        <f t="shared" ca="1" si="199"/>
        <v>-7</v>
      </c>
      <c r="Q108" s="32">
        <v>102</v>
      </c>
      <c r="R108" s="32">
        <f t="shared" ca="1" si="197"/>
        <v>0.15915881068214977</v>
      </c>
      <c r="S108" s="32">
        <f t="shared" ca="1" si="145"/>
        <v>24.721427429928021</v>
      </c>
      <c r="T108" s="32">
        <f t="shared" ca="1" si="199"/>
        <v>25</v>
      </c>
      <c r="V108" s="32">
        <v>102</v>
      </c>
      <c r="W108" s="32">
        <f t="shared" ca="1" si="197"/>
        <v>0.69069686016156029</v>
      </c>
      <c r="X108" s="32">
        <f t="shared" ca="1" si="146"/>
        <v>69.205467250747176</v>
      </c>
      <c r="Y108" s="32">
        <f t="shared" ca="1" si="199"/>
        <v>69</v>
      </c>
      <c r="AA108" s="32">
        <v>102</v>
      </c>
      <c r="AB108" s="32">
        <f t="shared" ca="1" si="197"/>
        <v>0.66879670562125548</v>
      </c>
      <c r="AC108" s="32">
        <f t="shared" ca="1" si="147"/>
        <v>48.358253154448334</v>
      </c>
      <c r="AD108" s="32">
        <f t="shared" ca="1" si="199"/>
        <v>48</v>
      </c>
      <c r="AF108" s="32">
        <v>102</v>
      </c>
      <c r="AG108" s="32">
        <f t="shared" ca="1" si="197"/>
        <v>0.94031290224706054</v>
      </c>
      <c r="AH108" s="32">
        <f t="shared" ca="1" si="148"/>
        <v>51.384002026360605</v>
      </c>
      <c r="AI108" s="32">
        <f t="shared" ca="1" si="199"/>
        <v>51</v>
      </c>
      <c r="AK108" s="32">
        <v>102</v>
      </c>
      <c r="AL108" s="32">
        <f t="shared" ca="1" si="197"/>
        <v>0.48583430367222136</v>
      </c>
      <c r="AM108" s="32">
        <f t="shared" ca="1" si="149"/>
        <v>26.203580582907904</v>
      </c>
      <c r="AN108" s="32">
        <f t="shared" ca="1" si="199"/>
        <v>26</v>
      </c>
      <c r="AP108" s="32">
        <v>102</v>
      </c>
      <c r="AQ108" s="32">
        <f t="shared" ca="1" si="197"/>
        <v>0.27492829135343866</v>
      </c>
      <c r="AR108" s="32">
        <f t="shared" ca="1" si="150"/>
        <v>16.121518669188276</v>
      </c>
      <c r="AS108" s="32">
        <f t="shared" ca="1" si="199"/>
        <v>16</v>
      </c>
      <c r="AU108" s="32">
        <v>102</v>
      </c>
      <c r="AV108" s="32">
        <f t="shared" ca="1" si="197"/>
        <v>7.3570588298954243E-2</v>
      </c>
      <c r="AW108" s="32">
        <f t="shared" ca="1" si="151"/>
        <v>-2.7281766358169861</v>
      </c>
      <c r="AX108" s="32">
        <f t="shared" ca="1" si="199"/>
        <v>-3</v>
      </c>
      <c r="AZ108" s="32">
        <v>102</v>
      </c>
      <c r="BA108" s="32">
        <f t="shared" ca="1" si="197"/>
        <v>0.57476272826222052</v>
      </c>
      <c r="BB108" s="32">
        <f t="shared" ca="1" si="152"/>
        <v>24.703747961749016</v>
      </c>
      <c r="BC108" s="32">
        <f t="shared" ca="1" si="199"/>
        <v>25</v>
      </c>
      <c r="BE108" s="32">
        <v>102</v>
      </c>
      <c r="BF108" s="32">
        <f t="shared" ca="1" si="197"/>
        <v>0.67680698783482007</v>
      </c>
      <c r="BG108" s="32">
        <f t="shared" ca="1" si="153"/>
        <v>20.679054355323593</v>
      </c>
      <c r="BH108" s="32">
        <f t="shared" ca="1" si="199"/>
        <v>21</v>
      </c>
      <c r="BJ108" s="32">
        <v>102</v>
      </c>
      <c r="BK108" s="32">
        <f t="shared" ca="1" si="197"/>
        <v>0.98656417569412114</v>
      </c>
      <c r="BL108" s="32">
        <f t="shared" ca="1" si="154"/>
        <v>52.86360339139442</v>
      </c>
      <c r="BM108" s="32">
        <f t="shared" ca="1" si="199"/>
        <v>53</v>
      </c>
      <c r="BO108" s="32">
        <v>102</v>
      </c>
      <c r="BP108" s="32">
        <f t="shared" ca="1" si="197"/>
        <v>0.27052485967149209</v>
      </c>
      <c r="BQ108" s="32">
        <f t="shared" ca="1" si="155"/>
        <v>7.5167837198731249</v>
      </c>
      <c r="BR108" s="32">
        <f t="shared" ca="1" si="199"/>
        <v>8</v>
      </c>
      <c r="BT108" s="32">
        <v>102</v>
      </c>
      <c r="BU108" s="32">
        <f t="shared" ca="1" si="200"/>
        <v>0.38156748767481918</v>
      </c>
      <c r="BV108" s="32">
        <f t="shared" ca="1" si="156"/>
        <v>10.588325416111779</v>
      </c>
      <c r="BW108" s="32">
        <f t="shared" ca="1" si="201"/>
        <v>11</v>
      </c>
      <c r="BY108" s="32">
        <v>102</v>
      </c>
      <c r="BZ108" s="32">
        <f t="shared" ca="1" si="200"/>
        <v>0.58785227750955205</v>
      </c>
      <c r="CA108" s="32">
        <f t="shared" ca="1" si="157"/>
        <v>15.689115914275693</v>
      </c>
      <c r="CB108" s="32">
        <f t="shared" ca="1" si="201"/>
        <v>16</v>
      </c>
      <c r="CD108" s="32">
        <v>102</v>
      </c>
      <c r="CE108" s="32">
        <f t="shared" ca="1" si="200"/>
        <v>0.23121984419780806</v>
      </c>
      <c r="CF108" s="32">
        <f t="shared" ca="1" si="158"/>
        <v>4.1587986289426899</v>
      </c>
      <c r="CG108" s="32">
        <f t="shared" ca="1" si="201"/>
        <v>4</v>
      </c>
      <c r="CI108" s="32">
        <v>102</v>
      </c>
      <c r="CJ108" s="32">
        <f t="shared" ca="1" si="200"/>
        <v>0.44924153250204024</v>
      </c>
      <c r="CK108" s="32">
        <f t="shared" ca="1" si="159"/>
        <v>6.918648595561609</v>
      </c>
      <c r="CL108" s="32">
        <f t="shared" ca="1" si="201"/>
        <v>7</v>
      </c>
      <c r="CN108" s="32">
        <v>102</v>
      </c>
      <c r="CO108" s="32">
        <f t="shared" ca="1" si="200"/>
        <v>0.25088022840618462</v>
      </c>
      <c r="CP108" s="32">
        <f t="shared" ca="1" si="160"/>
        <v>3.2346479875015257</v>
      </c>
      <c r="CQ108" s="32">
        <f t="shared" ref="CQ108" ca="1" si="207">ROUND(CP108,0)</f>
        <v>3</v>
      </c>
    </row>
    <row r="109" spans="2:95" x14ac:dyDescent="0.35">
      <c r="B109" s="32">
        <v>103</v>
      </c>
      <c r="C109" s="32">
        <f t="shared" ca="1" si="141"/>
        <v>0.33402813554600186</v>
      </c>
      <c r="D109" s="32">
        <f t="shared" ca="1" si="142"/>
        <v>59.487234516365596</v>
      </c>
      <c r="E109" s="32">
        <f t="shared" ca="1" si="143"/>
        <v>59</v>
      </c>
      <c r="G109" s="32">
        <v>103</v>
      </c>
      <c r="H109" s="32">
        <f t="shared" ca="1" si="197"/>
        <v>0.11357891768656359</v>
      </c>
      <c r="I109" s="32">
        <f t="shared" ca="1" si="198"/>
        <v>32.445379780006498</v>
      </c>
      <c r="J109" s="32">
        <f t="shared" ca="1" si="199"/>
        <v>32</v>
      </c>
      <c r="L109" s="32">
        <v>103</v>
      </c>
      <c r="M109" s="32">
        <f t="shared" ca="1" si="197"/>
        <v>9.8786215974736469E-2</v>
      </c>
      <c r="N109" s="32">
        <f t="shared" ca="1" si="144"/>
        <v>-31.599243536564856</v>
      </c>
      <c r="O109" s="32">
        <f t="shared" ca="1" si="199"/>
        <v>-32</v>
      </c>
      <c r="Q109" s="32">
        <v>103</v>
      </c>
      <c r="R109" s="32">
        <f t="shared" ca="1" si="197"/>
        <v>0.14856357853338642</v>
      </c>
      <c r="S109" s="32">
        <f t="shared" ca="1" si="145"/>
        <v>23.4400177072758</v>
      </c>
      <c r="T109" s="32">
        <f t="shared" ca="1" si="199"/>
        <v>23</v>
      </c>
      <c r="V109" s="32">
        <v>103</v>
      </c>
      <c r="W109" s="32">
        <f t="shared" ca="1" si="197"/>
        <v>0.94447057220965591</v>
      </c>
      <c r="X109" s="32">
        <f t="shared" ca="1" si="146"/>
        <v>116.97523281831741</v>
      </c>
      <c r="Y109" s="32">
        <f t="shared" ca="1" si="199"/>
        <v>117</v>
      </c>
      <c r="AA109" s="32">
        <v>103</v>
      </c>
      <c r="AB109" s="32">
        <f t="shared" ca="1" si="197"/>
        <v>0.55235806990303504</v>
      </c>
      <c r="AC109" s="32">
        <f t="shared" ca="1" si="147"/>
        <v>37.644661471978907</v>
      </c>
      <c r="AD109" s="32">
        <f t="shared" ca="1" si="199"/>
        <v>38</v>
      </c>
      <c r="AF109" s="32">
        <v>103</v>
      </c>
      <c r="AG109" s="32">
        <f t="shared" ca="1" si="197"/>
        <v>0.59874819725756301</v>
      </c>
      <c r="AH109" s="32">
        <f t="shared" ca="1" si="148"/>
        <v>31.073286321496361</v>
      </c>
      <c r="AI109" s="32">
        <f t="shared" ca="1" si="199"/>
        <v>31</v>
      </c>
      <c r="AK109" s="32">
        <v>103</v>
      </c>
      <c r="AL109" s="32">
        <f t="shared" ca="1" si="197"/>
        <v>0.90050402009226105</v>
      </c>
      <c r="AM109" s="32">
        <f t="shared" ca="1" si="149"/>
        <v>51.157018122334861</v>
      </c>
      <c r="AN109" s="32">
        <f t="shared" ca="1" si="199"/>
        <v>51</v>
      </c>
      <c r="AP109" s="32">
        <v>103</v>
      </c>
      <c r="AQ109" s="32">
        <f t="shared" ca="1" si="197"/>
        <v>0.13754328543615435</v>
      </c>
      <c r="AR109" s="32">
        <f t="shared" ca="1" si="150"/>
        <v>9.3967116189766511</v>
      </c>
      <c r="AS109" s="32">
        <f t="shared" ca="1" si="199"/>
        <v>9</v>
      </c>
      <c r="AU109" s="32">
        <v>103</v>
      </c>
      <c r="AV109" s="32">
        <f t="shared" ca="1" si="197"/>
        <v>0.81724806697864549</v>
      </c>
      <c r="AW109" s="32">
        <f t="shared" ca="1" si="151"/>
        <v>37.232682154903038</v>
      </c>
      <c r="AX109" s="32">
        <f t="shared" ca="1" si="199"/>
        <v>37</v>
      </c>
      <c r="AZ109" s="32">
        <v>103</v>
      </c>
      <c r="BA109" s="32">
        <f t="shared" ca="1" si="197"/>
        <v>0.70146968095150319</v>
      </c>
      <c r="BB109" s="32">
        <f t="shared" ca="1" si="152"/>
        <v>30.183315780163575</v>
      </c>
      <c r="BC109" s="32">
        <f t="shared" ca="1" si="199"/>
        <v>30</v>
      </c>
      <c r="BE109" s="32">
        <v>103</v>
      </c>
      <c r="BF109" s="32">
        <f t="shared" ca="1" si="197"/>
        <v>0.72062054283652432</v>
      </c>
      <c r="BG109" s="32">
        <f t="shared" ca="1" si="153"/>
        <v>22.065950944179978</v>
      </c>
      <c r="BH109" s="32">
        <f t="shared" ca="1" si="199"/>
        <v>22</v>
      </c>
      <c r="BJ109" s="32">
        <v>103</v>
      </c>
      <c r="BK109" s="32">
        <f t="shared" ca="1" si="197"/>
        <v>1.4415864886097585E-2</v>
      </c>
      <c r="BL109" s="32">
        <f t="shared" ca="1" si="154"/>
        <v>-21.35632693481335</v>
      </c>
      <c r="BM109" s="32">
        <f t="shared" ca="1" si="199"/>
        <v>-21</v>
      </c>
      <c r="BO109" s="32">
        <v>103</v>
      </c>
      <c r="BP109" s="32">
        <f t="shared" ca="1" si="197"/>
        <v>0.85555865959242894</v>
      </c>
      <c r="BQ109" s="32">
        <f t="shared" ca="1" si="155"/>
        <v>25.990193670368154</v>
      </c>
      <c r="BR109" s="32">
        <f t="shared" ca="1" si="199"/>
        <v>26</v>
      </c>
      <c r="BT109" s="32">
        <v>103</v>
      </c>
      <c r="BU109" s="32">
        <f t="shared" ca="1" si="200"/>
        <v>0.40822045677231467</v>
      </c>
      <c r="BV109" s="32">
        <f t="shared" ca="1" si="156"/>
        <v>11.063448861741502</v>
      </c>
      <c r="BW109" s="32">
        <f t="shared" ca="1" si="201"/>
        <v>11</v>
      </c>
      <c r="BY109" s="32">
        <v>103</v>
      </c>
      <c r="BZ109" s="32">
        <f t="shared" ca="1" si="200"/>
        <v>0.54277443506423029</v>
      </c>
      <c r="CA109" s="32">
        <f t="shared" ca="1" si="157"/>
        <v>14.446292802984079</v>
      </c>
      <c r="CB109" s="32">
        <f t="shared" ca="1" si="201"/>
        <v>14</v>
      </c>
      <c r="CD109" s="32">
        <v>103</v>
      </c>
      <c r="CE109" s="32">
        <f t="shared" ca="1" si="200"/>
        <v>0.92424379135591028</v>
      </c>
      <c r="CF109" s="32">
        <f t="shared" ca="1" si="158"/>
        <v>18.32578973219875</v>
      </c>
      <c r="CG109" s="32">
        <f t="shared" ca="1" si="201"/>
        <v>18</v>
      </c>
      <c r="CI109" s="32">
        <v>103</v>
      </c>
      <c r="CJ109" s="32">
        <f t="shared" ca="1" si="200"/>
        <v>0.71339913130042076</v>
      </c>
      <c r="CK109" s="32">
        <f t="shared" ca="1" si="159"/>
        <v>11.759458140813521</v>
      </c>
      <c r="CL109" s="32">
        <f t="shared" ca="1" si="201"/>
        <v>12</v>
      </c>
      <c r="CN109" s="32">
        <v>103</v>
      </c>
      <c r="CO109" s="32">
        <f t="shared" ca="1" si="200"/>
        <v>0.49443705275683092</v>
      </c>
      <c r="CP109" s="32">
        <f t="shared" ca="1" si="160"/>
        <v>8.5334992494374013</v>
      </c>
      <c r="CQ109" s="32">
        <f t="shared" ref="CQ109" ca="1" si="208">ROUND(CP109,0)</f>
        <v>9</v>
      </c>
    </row>
    <row r="110" spans="2:95" x14ac:dyDescent="0.35">
      <c r="B110" s="32">
        <v>104</v>
      </c>
      <c r="C110" s="32">
        <f t="shared" ca="1" si="141"/>
        <v>0.96817080247505871</v>
      </c>
      <c r="D110" s="32">
        <f t="shared" ca="1" si="142"/>
        <v>138.76217268411051</v>
      </c>
      <c r="E110" s="32">
        <f t="shared" ca="1" si="143"/>
        <v>139</v>
      </c>
      <c r="G110" s="32">
        <v>104</v>
      </c>
      <c r="H110" s="32">
        <f t="shared" ca="1" si="197"/>
        <v>0.17443424136334618</v>
      </c>
      <c r="I110" s="32">
        <f t="shared" ca="1" si="198"/>
        <v>41.851454939505629</v>
      </c>
      <c r="J110" s="32">
        <f t="shared" ca="1" si="199"/>
        <v>42</v>
      </c>
      <c r="L110" s="32">
        <v>104</v>
      </c>
      <c r="M110" s="32">
        <f t="shared" ca="1" si="197"/>
        <v>0.7264668402446629</v>
      </c>
      <c r="N110" s="32">
        <f t="shared" ca="1" si="144"/>
        <v>98.375058140196927</v>
      </c>
      <c r="O110" s="32">
        <f t="shared" ca="1" si="199"/>
        <v>98</v>
      </c>
      <c r="Q110" s="32">
        <v>104</v>
      </c>
      <c r="R110" s="32">
        <f t="shared" ca="1" si="197"/>
        <v>0.67488145901948104</v>
      </c>
      <c r="S110" s="32">
        <f t="shared" ca="1" si="145"/>
        <v>66.333938554094075</v>
      </c>
      <c r="T110" s="32">
        <f t="shared" ca="1" si="199"/>
        <v>66</v>
      </c>
      <c r="V110" s="32">
        <v>104</v>
      </c>
      <c r="W110" s="32">
        <f t="shared" ca="1" si="197"/>
        <v>0.53279225281043618</v>
      </c>
      <c r="X110" s="32">
        <f t="shared" ca="1" si="146"/>
        <v>51.087915299101603</v>
      </c>
      <c r="Y110" s="32">
        <f t="shared" ca="1" si="199"/>
        <v>51</v>
      </c>
      <c r="AA110" s="32">
        <v>104</v>
      </c>
      <c r="AB110" s="32">
        <f t="shared" ca="1" si="197"/>
        <v>0.19380432524948843</v>
      </c>
      <c r="AC110" s="32">
        <f t="shared" ca="1" si="147"/>
        <v>2.6700188274177883</v>
      </c>
      <c r="AD110" s="32">
        <f t="shared" ca="1" si="199"/>
        <v>3</v>
      </c>
      <c r="AF110" s="32">
        <v>104</v>
      </c>
      <c r="AG110" s="32">
        <f t="shared" ca="1" si="197"/>
        <v>0.6909596916496844</v>
      </c>
      <c r="AH110" s="32">
        <f t="shared" ca="1" si="148"/>
        <v>34.933528788913144</v>
      </c>
      <c r="AI110" s="32">
        <f t="shared" ca="1" si="199"/>
        <v>35</v>
      </c>
      <c r="AK110" s="32">
        <v>104</v>
      </c>
      <c r="AL110" s="32">
        <f t="shared" ca="1" si="197"/>
        <v>0.19494481753404536</v>
      </c>
      <c r="AM110" s="32">
        <f t="shared" ca="1" si="149"/>
        <v>10.620222194383548</v>
      </c>
      <c r="AN110" s="32">
        <f t="shared" ca="1" si="199"/>
        <v>11</v>
      </c>
      <c r="AP110" s="32">
        <v>104</v>
      </c>
      <c r="AQ110" s="32">
        <f t="shared" ca="1" si="197"/>
        <v>0.26102781439984446</v>
      </c>
      <c r="AR110" s="32">
        <f t="shared" ca="1" si="150"/>
        <v>15.546342707560894</v>
      </c>
      <c r="AS110" s="32">
        <f t="shared" ca="1" si="199"/>
        <v>16</v>
      </c>
      <c r="AU110" s="32">
        <v>104</v>
      </c>
      <c r="AV110" s="32">
        <f t="shared" ca="1" si="197"/>
        <v>0.4337321892306405</v>
      </c>
      <c r="AW110" s="32">
        <f t="shared" ca="1" si="151"/>
        <v>19.042848080494473</v>
      </c>
      <c r="AX110" s="32">
        <f t="shared" ca="1" si="199"/>
        <v>19</v>
      </c>
      <c r="AZ110" s="32">
        <v>104</v>
      </c>
      <c r="BA110" s="32">
        <f t="shared" ca="1" si="197"/>
        <v>0.52261784912766573</v>
      </c>
      <c r="BB110" s="32">
        <f t="shared" ca="1" si="152"/>
        <v>22.580546845088886</v>
      </c>
      <c r="BC110" s="32">
        <f t="shared" ca="1" si="199"/>
        <v>23</v>
      </c>
      <c r="BE110" s="32">
        <v>104</v>
      </c>
      <c r="BF110" s="32">
        <f t="shared" ca="1" si="197"/>
        <v>0.38755823121687838</v>
      </c>
      <c r="BG110" s="32">
        <f t="shared" ca="1" si="153"/>
        <v>12.47782709857912</v>
      </c>
      <c r="BH110" s="32">
        <f t="shared" ca="1" si="199"/>
        <v>12</v>
      </c>
      <c r="BJ110" s="32">
        <v>104</v>
      </c>
      <c r="BK110" s="32">
        <f t="shared" ca="1" si="197"/>
        <v>0.17474271326241475</v>
      </c>
      <c r="BL110" s="32">
        <f t="shared" ca="1" si="154"/>
        <v>-0.26384258957101991</v>
      </c>
      <c r="BM110" s="32">
        <f t="shared" ca="1" si="199"/>
        <v>0</v>
      </c>
      <c r="BO110" s="32">
        <v>104</v>
      </c>
      <c r="BP110" s="32">
        <f t="shared" ca="1" si="197"/>
        <v>0.22175645966368196</v>
      </c>
      <c r="BQ110" s="32">
        <f t="shared" ca="1" si="155"/>
        <v>5.803501243338328</v>
      </c>
      <c r="BR110" s="32">
        <f t="shared" ca="1" si="199"/>
        <v>6</v>
      </c>
      <c r="BT110" s="32">
        <v>104</v>
      </c>
      <c r="BU110" s="32">
        <f t="shared" ca="1" si="200"/>
        <v>0.52007970380819124</v>
      </c>
      <c r="BV110" s="32">
        <f t="shared" ca="1" si="156"/>
        <v>13.00176772870177</v>
      </c>
      <c r="BW110" s="32">
        <f t="shared" ca="1" si="201"/>
        <v>13</v>
      </c>
      <c r="BY110" s="32">
        <v>104</v>
      </c>
      <c r="BZ110" s="32">
        <f t="shared" ca="1" si="200"/>
        <v>0.87247347052595259</v>
      </c>
      <c r="CA110" s="32">
        <f t="shared" ca="1" si="157"/>
        <v>25.624708901582821</v>
      </c>
      <c r="CB110" s="32">
        <f t="shared" ca="1" si="201"/>
        <v>26</v>
      </c>
      <c r="CD110" s="32">
        <v>104</v>
      </c>
      <c r="CE110" s="32">
        <f t="shared" ca="1" si="200"/>
        <v>0.73198855339958868</v>
      </c>
      <c r="CF110" s="32">
        <f t="shared" ca="1" si="158"/>
        <v>13.000239162036426</v>
      </c>
      <c r="CG110" s="32">
        <f t="shared" ca="1" si="201"/>
        <v>13</v>
      </c>
      <c r="CI110" s="32">
        <v>104</v>
      </c>
      <c r="CJ110" s="32">
        <f t="shared" ca="1" si="200"/>
        <v>6.0822497907869089E-2</v>
      </c>
      <c r="CK110" s="32">
        <f t="shared" ca="1" si="159"/>
        <v>-3.0326252464684131</v>
      </c>
      <c r="CL110" s="32">
        <f t="shared" ca="1" si="201"/>
        <v>-3</v>
      </c>
      <c r="CN110" s="32">
        <v>104</v>
      </c>
      <c r="CO110" s="32">
        <f t="shared" ca="1" si="200"/>
        <v>5.8349164952345323E-2</v>
      </c>
      <c r="CP110" s="32">
        <f t="shared" ca="1" si="160"/>
        <v>-3.9917981478455431</v>
      </c>
      <c r="CQ110" s="32">
        <f t="shared" ref="CQ110" ca="1" si="209">ROUND(CP110,0)</f>
        <v>-4</v>
      </c>
    </row>
    <row r="111" spans="2:95" x14ac:dyDescent="0.35">
      <c r="B111" s="32">
        <v>105</v>
      </c>
      <c r="C111" s="32">
        <f t="shared" ca="1" si="141"/>
        <v>0.77780566917877936</v>
      </c>
      <c r="D111" s="32">
        <f t="shared" ca="1" si="142"/>
        <v>100.927603462747</v>
      </c>
      <c r="E111" s="32">
        <f t="shared" ca="1" si="143"/>
        <v>101</v>
      </c>
      <c r="G111" s="32">
        <v>105</v>
      </c>
      <c r="H111" s="32">
        <f t="shared" ca="1" si="197"/>
        <v>0.99404303579549924</v>
      </c>
      <c r="I111" s="32">
        <f t="shared" ca="1" si="198"/>
        <v>161.68031211243334</v>
      </c>
      <c r="J111" s="32">
        <f t="shared" ca="1" si="199"/>
        <v>162</v>
      </c>
      <c r="L111" s="32">
        <v>105</v>
      </c>
      <c r="M111" s="32">
        <f t="shared" ca="1" si="197"/>
        <v>0.96998231736716756</v>
      </c>
      <c r="N111" s="32">
        <f t="shared" ca="1" si="144"/>
        <v>186.25729304333237</v>
      </c>
      <c r="O111" s="32">
        <f t="shared" ca="1" si="199"/>
        <v>186</v>
      </c>
      <c r="Q111" s="32">
        <v>105</v>
      </c>
      <c r="R111" s="32">
        <f t="shared" ca="1" si="197"/>
        <v>0.8595237397281098</v>
      </c>
      <c r="S111" s="32">
        <f t="shared" ca="1" si="145"/>
        <v>84.246442094131666</v>
      </c>
      <c r="T111" s="32">
        <f t="shared" ca="1" si="199"/>
        <v>84</v>
      </c>
      <c r="V111" s="32">
        <v>105</v>
      </c>
      <c r="W111" s="32">
        <f t="shared" ca="1" si="197"/>
        <v>0.99387272781918057</v>
      </c>
      <c r="X111" s="32">
        <f t="shared" ca="1" si="146"/>
        <v>156.70730864560221</v>
      </c>
      <c r="Y111" s="32">
        <f t="shared" ca="1" si="199"/>
        <v>157</v>
      </c>
      <c r="AA111" s="32">
        <v>105</v>
      </c>
      <c r="AB111" s="32">
        <f t="shared" ca="1" si="197"/>
        <v>4.8157246734475745E-2</v>
      </c>
      <c r="AC111" s="32">
        <f t="shared" ca="1" si="147"/>
        <v>-25.399653018403143</v>
      </c>
      <c r="AD111" s="32">
        <f t="shared" ca="1" si="199"/>
        <v>-25</v>
      </c>
      <c r="AF111" s="32">
        <v>105</v>
      </c>
      <c r="AG111" s="32">
        <f t="shared" ca="1" si="197"/>
        <v>0.46770123145641063</v>
      </c>
      <c r="AH111" s="32">
        <f t="shared" ca="1" si="148"/>
        <v>25.928278870018438</v>
      </c>
      <c r="AI111" s="32">
        <f t="shared" ca="1" si="199"/>
        <v>26</v>
      </c>
      <c r="AK111" s="32">
        <v>105</v>
      </c>
      <c r="AL111" s="32">
        <f t="shared" ca="1" si="197"/>
        <v>0.17730975355610801</v>
      </c>
      <c r="AM111" s="32">
        <f t="shared" ca="1" si="149"/>
        <v>9.375359670251278</v>
      </c>
      <c r="AN111" s="32">
        <f t="shared" ca="1" si="199"/>
        <v>9</v>
      </c>
      <c r="AP111" s="32">
        <v>105</v>
      </c>
      <c r="AQ111" s="32">
        <f t="shared" ca="1" si="197"/>
        <v>0.79998518261834572</v>
      </c>
      <c r="AR111" s="32">
        <f t="shared" ca="1" si="150"/>
        <v>35.739882057924952</v>
      </c>
      <c r="AS111" s="32">
        <f t="shared" ca="1" si="199"/>
        <v>36</v>
      </c>
      <c r="AU111" s="32">
        <v>105</v>
      </c>
      <c r="AV111" s="32">
        <f t="shared" ca="1" si="197"/>
        <v>0.9922139214786222</v>
      </c>
      <c r="AW111" s="32">
        <f t="shared" ca="1" si="151"/>
        <v>62.924739972546561</v>
      </c>
      <c r="AX111" s="32">
        <f t="shared" ca="1" si="199"/>
        <v>63</v>
      </c>
      <c r="AZ111" s="32">
        <v>105</v>
      </c>
      <c r="BA111" s="32">
        <f t="shared" ca="1" si="197"/>
        <v>0.70854050525214507</v>
      </c>
      <c r="BB111" s="32">
        <f t="shared" ca="1" si="152"/>
        <v>30.513486129442704</v>
      </c>
      <c r="BC111" s="32">
        <f t="shared" ca="1" si="199"/>
        <v>31</v>
      </c>
      <c r="BE111" s="32">
        <v>105</v>
      </c>
      <c r="BF111" s="32">
        <f t="shared" ca="1" si="197"/>
        <v>0.82332191020458256</v>
      </c>
      <c r="BG111" s="32">
        <f t="shared" ca="1" si="153"/>
        <v>25.849019892811832</v>
      </c>
      <c r="BH111" s="32">
        <f t="shared" ca="1" si="199"/>
        <v>26</v>
      </c>
      <c r="BJ111" s="32">
        <v>105</v>
      </c>
      <c r="BK111" s="32">
        <f t="shared" ca="1" si="197"/>
        <v>0.72371652606971071</v>
      </c>
      <c r="BL111" s="32">
        <f t="shared" ca="1" si="154"/>
        <v>25.541061048725901</v>
      </c>
      <c r="BM111" s="32">
        <f t="shared" ca="1" si="199"/>
        <v>26</v>
      </c>
      <c r="BO111" s="32">
        <v>105</v>
      </c>
      <c r="BP111" s="32">
        <f t="shared" ca="1" si="197"/>
        <v>0.27669947052905164</v>
      </c>
      <c r="BQ111" s="32">
        <f t="shared" ca="1" si="155"/>
        <v>7.7217808297016024</v>
      </c>
      <c r="BR111" s="32">
        <f t="shared" ca="1" si="199"/>
        <v>8</v>
      </c>
      <c r="BT111" s="32">
        <v>105</v>
      </c>
      <c r="BU111" s="32">
        <f t="shared" ca="1" si="200"/>
        <v>0.70098951826903499</v>
      </c>
      <c r="BV111" s="32">
        <f t="shared" ca="1" si="156"/>
        <v>16.274137355453703</v>
      </c>
      <c r="BW111" s="32">
        <f t="shared" ca="1" si="201"/>
        <v>16</v>
      </c>
      <c r="BY111" s="32">
        <v>105</v>
      </c>
      <c r="BZ111" s="32">
        <f t="shared" ca="1" si="200"/>
        <v>0.25651867765040459</v>
      </c>
      <c r="CA111" s="32">
        <f t="shared" ca="1" si="157"/>
        <v>6.1873106099138546</v>
      </c>
      <c r="CB111" s="32">
        <f t="shared" ca="1" si="201"/>
        <v>6</v>
      </c>
      <c r="CD111" s="32">
        <v>105</v>
      </c>
      <c r="CE111" s="32">
        <f t="shared" ca="1" si="200"/>
        <v>1.2084423218634566E-2</v>
      </c>
      <c r="CF111" s="32">
        <f t="shared" ca="1" si="158"/>
        <v>-5.7663727623974097</v>
      </c>
      <c r="CG111" s="32">
        <f t="shared" ca="1" si="201"/>
        <v>-6</v>
      </c>
      <c r="CI111" s="32">
        <v>105</v>
      </c>
      <c r="CJ111" s="32">
        <f t="shared" ca="1" si="200"/>
        <v>0.27653118223277806</v>
      </c>
      <c r="CK111" s="32">
        <f t="shared" ca="1" si="159"/>
        <v>3.6565076531830991</v>
      </c>
      <c r="CL111" s="32">
        <f t="shared" ca="1" si="201"/>
        <v>4</v>
      </c>
      <c r="CN111" s="32">
        <v>105</v>
      </c>
      <c r="CO111" s="32">
        <f t="shared" ca="1" si="200"/>
        <v>0.16217282980795256</v>
      </c>
      <c r="CP111" s="32">
        <f t="shared" ca="1" si="160"/>
        <v>0.70641415747550695</v>
      </c>
      <c r="CQ111" s="32">
        <f t="shared" ref="CQ111" ca="1" si="210">ROUND(CP111,0)</f>
        <v>1</v>
      </c>
    </row>
    <row r="112" spans="2:95" x14ac:dyDescent="0.35">
      <c r="B112" s="32">
        <v>106</v>
      </c>
      <c r="C112" s="32">
        <f t="shared" ca="1" si="141"/>
        <v>6.54684606029724E-2</v>
      </c>
      <c r="D112" s="32">
        <f t="shared" ca="1" si="142"/>
        <v>21.936006067685483</v>
      </c>
      <c r="E112" s="32">
        <f t="shared" ca="1" si="143"/>
        <v>22</v>
      </c>
      <c r="G112" s="32">
        <v>106</v>
      </c>
      <c r="H112" s="32">
        <f t="shared" ca="1" si="197"/>
        <v>0.10709556641634577</v>
      </c>
      <c r="I112" s="32">
        <f t="shared" ca="1" si="198"/>
        <v>31.25070695858264</v>
      </c>
      <c r="J112" s="32">
        <f t="shared" ca="1" si="199"/>
        <v>31</v>
      </c>
      <c r="L112" s="32">
        <v>106</v>
      </c>
      <c r="M112" s="32">
        <f t="shared" ca="1" si="197"/>
        <v>0.91767790946811989</v>
      </c>
      <c r="N112" s="32">
        <f t="shared" ca="1" si="144"/>
        <v>152.50923419628765</v>
      </c>
      <c r="O112" s="32">
        <f t="shared" ca="1" si="199"/>
        <v>153</v>
      </c>
      <c r="Q112" s="32">
        <v>106</v>
      </c>
      <c r="R112" s="32">
        <f t="shared" ca="1" si="197"/>
        <v>0.3989784159455444</v>
      </c>
      <c r="S112" s="32">
        <f t="shared" ca="1" si="145"/>
        <v>45.99364904825245</v>
      </c>
      <c r="T112" s="32">
        <f t="shared" ca="1" si="199"/>
        <v>46</v>
      </c>
      <c r="V112" s="32">
        <v>106</v>
      </c>
      <c r="W112" s="32">
        <f t="shared" ca="1" si="197"/>
        <v>0.24854149995510511</v>
      </c>
      <c r="X112" s="32">
        <f t="shared" ca="1" si="146"/>
        <v>17.891513250961772</v>
      </c>
      <c r="Y112" s="32">
        <f t="shared" ca="1" si="199"/>
        <v>18</v>
      </c>
      <c r="AA112" s="32">
        <v>106</v>
      </c>
      <c r="AB112" s="32">
        <f t="shared" ca="1" si="197"/>
        <v>0.69172238680045428</v>
      </c>
      <c r="AC112" s="32">
        <f t="shared" ca="1" si="147"/>
        <v>50.611671050354929</v>
      </c>
      <c r="AD112" s="32">
        <f t="shared" ca="1" si="199"/>
        <v>51</v>
      </c>
      <c r="AF112" s="32">
        <v>106</v>
      </c>
      <c r="AG112" s="32">
        <f t="shared" ca="1" si="197"/>
        <v>0.51149720738192872</v>
      </c>
      <c r="AH112" s="32">
        <f t="shared" ca="1" si="148"/>
        <v>27.635309454499996</v>
      </c>
      <c r="AI112" s="32">
        <f t="shared" ca="1" si="199"/>
        <v>28</v>
      </c>
      <c r="AK112" s="32">
        <v>106</v>
      </c>
      <c r="AL112" s="32">
        <f t="shared" ca="1" si="197"/>
        <v>0.63595210287493575</v>
      </c>
      <c r="AM112" s="32">
        <f t="shared" ca="1" si="149"/>
        <v>33.447476558358304</v>
      </c>
      <c r="AN112" s="32">
        <f t="shared" ca="1" si="199"/>
        <v>33</v>
      </c>
      <c r="AP112" s="32">
        <v>106</v>
      </c>
      <c r="AQ112" s="32">
        <f t="shared" ca="1" si="197"/>
        <v>8.2251498989992067E-2</v>
      </c>
      <c r="AR112" s="32">
        <f t="shared" ca="1" si="150"/>
        <v>5.3264944485202932</v>
      </c>
      <c r="AS112" s="32">
        <f t="shared" ca="1" si="199"/>
        <v>5</v>
      </c>
      <c r="AU112" s="32">
        <v>106</v>
      </c>
      <c r="AV112" s="32">
        <f t="shared" ca="1" si="197"/>
        <v>0.52693538318789734</v>
      </c>
      <c r="AW112" s="32">
        <f t="shared" ca="1" si="151"/>
        <v>23.021714763747745</v>
      </c>
      <c r="AX112" s="32">
        <f t="shared" ca="1" si="199"/>
        <v>23</v>
      </c>
      <c r="AZ112" s="32">
        <v>106</v>
      </c>
      <c r="BA112" s="32">
        <f t="shared" ca="1" si="197"/>
        <v>0.65818727650229358</v>
      </c>
      <c r="BB112" s="32">
        <f t="shared" ca="1" si="152"/>
        <v>28.232125027979059</v>
      </c>
      <c r="BC112" s="32">
        <f t="shared" ca="1" si="199"/>
        <v>28</v>
      </c>
      <c r="BE112" s="32">
        <v>106</v>
      </c>
      <c r="BF112" s="32">
        <f t="shared" ca="1" si="197"/>
        <v>0.28414648447680246</v>
      </c>
      <c r="BG112" s="32">
        <f t="shared" ca="1" si="153"/>
        <v>9.3395808026170855</v>
      </c>
      <c r="BH112" s="32">
        <f t="shared" ca="1" si="199"/>
        <v>9</v>
      </c>
      <c r="BJ112" s="32">
        <v>106</v>
      </c>
      <c r="BK112" s="32">
        <f t="shared" ca="1" si="197"/>
        <v>0.7667016800919112</v>
      </c>
      <c r="BL112" s="32">
        <f t="shared" ca="1" si="154"/>
        <v>27.803678721626962</v>
      </c>
      <c r="BM112" s="32">
        <f t="shared" ca="1" si="199"/>
        <v>28</v>
      </c>
      <c r="BO112" s="32">
        <v>106</v>
      </c>
      <c r="BP112" s="32">
        <f t="shared" ca="1" si="197"/>
        <v>0.29368099072446596</v>
      </c>
      <c r="BQ112" s="32">
        <f t="shared" ca="1" si="155"/>
        <v>8.2744109375398942</v>
      </c>
      <c r="BR112" s="32">
        <f t="shared" ca="1" si="199"/>
        <v>8</v>
      </c>
      <c r="BT112" s="32">
        <v>106</v>
      </c>
      <c r="BU112" s="32">
        <f t="shared" ca="1" si="200"/>
        <v>0.82288589778560228</v>
      </c>
      <c r="BV112" s="32">
        <f t="shared" ca="1" si="156"/>
        <v>19.01317550440017</v>
      </c>
      <c r="BW112" s="32">
        <f t="shared" ca="1" si="201"/>
        <v>19</v>
      </c>
      <c r="BY112" s="32">
        <v>106</v>
      </c>
      <c r="BZ112" s="32">
        <f t="shared" ca="1" si="200"/>
        <v>0.901026954132367</v>
      </c>
      <c r="CA112" s="32">
        <f t="shared" ca="1" si="157"/>
        <v>27.243487773022494</v>
      </c>
      <c r="CB112" s="32">
        <f t="shared" ca="1" si="201"/>
        <v>27</v>
      </c>
      <c r="CD112" s="32">
        <v>106</v>
      </c>
      <c r="CE112" s="32">
        <f t="shared" ca="1" si="200"/>
        <v>0.8304953658711961</v>
      </c>
      <c r="CF112" s="32">
        <f t="shared" ca="1" si="158"/>
        <v>15.203205048486229</v>
      </c>
      <c r="CG112" s="32">
        <f t="shared" ca="1" si="201"/>
        <v>15</v>
      </c>
      <c r="CI112" s="32">
        <v>106</v>
      </c>
      <c r="CJ112" s="32">
        <f t="shared" ca="1" si="200"/>
        <v>0.10831729825200898</v>
      </c>
      <c r="CK112" s="32">
        <f t="shared" ca="1" si="159"/>
        <v>-0.84399638934771026</v>
      </c>
      <c r="CL112" s="32">
        <f t="shared" ca="1" si="201"/>
        <v>-1</v>
      </c>
      <c r="CN112" s="32">
        <v>106</v>
      </c>
      <c r="CO112" s="32">
        <f t="shared" ca="1" si="200"/>
        <v>0.6520943839174751</v>
      </c>
      <c r="CP112" s="32">
        <f t="shared" ca="1" si="160"/>
        <v>11.795454515879959</v>
      </c>
      <c r="CQ112" s="32">
        <f t="shared" ref="CQ112" ca="1" si="211">ROUND(CP112,0)</f>
        <v>12</v>
      </c>
    </row>
    <row r="113" spans="2:95" x14ac:dyDescent="0.35">
      <c r="B113" s="32">
        <v>107</v>
      </c>
      <c r="C113" s="32">
        <f t="shared" ca="1" si="141"/>
        <v>0.38078816430224749</v>
      </c>
      <c r="D113" s="32">
        <f t="shared" ca="1" si="142"/>
        <v>63.841097648455566</v>
      </c>
      <c r="E113" s="32">
        <f t="shared" ca="1" si="143"/>
        <v>64</v>
      </c>
      <c r="G113" s="32">
        <v>107</v>
      </c>
      <c r="H113" s="32">
        <f t="shared" ca="1" si="197"/>
        <v>0.11988017165612597</v>
      </c>
      <c r="I113" s="32">
        <f t="shared" ca="1" si="198"/>
        <v>33.560756530122667</v>
      </c>
      <c r="J113" s="32">
        <f t="shared" ca="1" si="199"/>
        <v>34</v>
      </c>
      <c r="L113" s="32">
        <v>107</v>
      </c>
      <c r="M113" s="32">
        <f t="shared" ca="1" si="197"/>
        <v>0.79927868889527209</v>
      </c>
      <c r="N113" s="32">
        <f t="shared" ca="1" si="144"/>
        <v>114.6598617486957</v>
      </c>
      <c r="O113" s="32">
        <f t="shared" ca="1" si="199"/>
        <v>115</v>
      </c>
      <c r="Q113" s="32">
        <v>107</v>
      </c>
      <c r="R113" s="32">
        <f t="shared" ca="1" si="197"/>
        <v>0.78091324124867356</v>
      </c>
      <c r="S113" s="32">
        <f t="shared" ca="1" si="145"/>
        <v>75.561816876190306</v>
      </c>
      <c r="T113" s="32">
        <f t="shared" ca="1" si="199"/>
        <v>76</v>
      </c>
      <c r="V113" s="32">
        <v>107</v>
      </c>
      <c r="W113" s="32">
        <f t="shared" ca="1" si="197"/>
        <v>0.28664385182384189</v>
      </c>
      <c r="X113" s="32">
        <f t="shared" ca="1" si="146"/>
        <v>22.943517294101035</v>
      </c>
      <c r="Y113" s="32">
        <f t="shared" ca="1" si="199"/>
        <v>23</v>
      </c>
      <c r="AA113" s="32">
        <v>107</v>
      </c>
      <c r="AB113" s="32">
        <f t="shared" ca="1" si="197"/>
        <v>0.25151146814607295</v>
      </c>
      <c r="AC113" s="32">
        <f t="shared" ca="1" si="147"/>
        <v>9.4929713603678998</v>
      </c>
      <c r="AD113" s="32">
        <f t="shared" ca="1" si="199"/>
        <v>9</v>
      </c>
      <c r="AF113" s="32">
        <v>107</v>
      </c>
      <c r="AG113" s="32">
        <f t="shared" ca="1" si="197"/>
        <v>0.84051118756421028</v>
      </c>
      <c r="AH113" s="32">
        <f t="shared" ca="1" si="148"/>
        <v>42.670486442106501</v>
      </c>
      <c r="AI113" s="32">
        <f t="shared" ca="1" si="199"/>
        <v>43</v>
      </c>
      <c r="AK113" s="32">
        <v>107</v>
      </c>
      <c r="AL113" s="32">
        <f t="shared" ca="1" si="197"/>
        <v>0.51259565646596894</v>
      </c>
      <c r="AM113" s="32">
        <f t="shared" ca="1" si="149"/>
        <v>27.471977078187642</v>
      </c>
      <c r="AN113" s="32">
        <f t="shared" ca="1" si="199"/>
        <v>27</v>
      </c>
      <c r="AP113" s="32">
        <v>107</v>
      </c>
      <c r="AQ113" s="32">
        <f t="shared" ca="1" si="197"/>
        <v>0.21167840831005991</v>
      </c>
      <c r="AR113" s="32">
        <f t="shared" ca="1" si="150"/>
        <v>13.359956884035341</v>
      </c>
      <c r="AS113" s="32">
        <f t="shared" ca="1" si="199"/>
        <v>13</v>
      </c>
      <c r="AU113" s="32">
        <v>107</v>
      </c>
      <c r="AV113" s="32">
        <f t="shared" ca="1" si="197"/>
        <v>8.0507120038677216E-2</v>
      </c>
      <c r="AW113" s="32">
        <f t="shared" ca="1" si="151"/>
        <v>-1.9129647741300495</v>
      </c>
      <c r="AX113" s="32">
        <f t="shared" ca="1" si="199"/>
        <v>-2</v>
      </c>
      <c r="AZ113" s="32">
        <v>107</v>
      </c>
      <c r="BA113" s="32">
        <f t="shared" ca="1" si="197"/>
        <v>0.32136221296842937</v>
      </c>
      <c r="BB113" s="32">
        <f t="shared" ca="1" si="152"/>
        <v>14.193013136446726</v>
      </c>
      <c r="BC113" s="32">
        <f t="shared" ca="1" si="199"/>
        <v>14</v>
      </c>
      <c r="BE113" s="32">
        <v>107</v>
      </c>
      <c r="BF113" s="32">
        <f t="shared" ca="1" si="197"/>
        <v>0.93211415119005026</v>
      </c>
      <c r="BG113" s="32">
        <f t="shared" ca="1" si="153"/>
        <v>32.057953267022015</v>
      </c>
      <c r="BH113" s="32">
        <f t="shared" ca="1" si="199"/>
        <v>32</v>
      </c>
      <c r="BJ113" s="32">
        <v>107</v>
      </c>
      <c r="BK113" s="32">
        <f t="shared" ca="1" si="197"/>
        <v>0.62187077311323613</v>
      </c>
      <c r="BL113" s="32">
        <f t="shared" ca="1" si="154"/>
        <v>20.757678693383092</v>
      </c>
      <c r="BM113" s="32">
        <f t="shared" ca="1" si="199"/>
        <v>21</v>
      </c>
      <c r="BO113" s="32">
        <v>107</v>
      </c>
      <c r="BP113" s="32">
        <f t="shared" ca="1" si="197"/>
        <v>0.74660607419165237</v>
      </c>
      <c r="BQ113" s="32">
        <f t="shared" ca="1" si="155"/>
        <v>21.606347314719198</v>
      </c>
      <c r="BR113" s="32">
        <f t="shared" ca="1" si="199"/>
        <v>22</v>
      </c>
      <c r="BT113" s="32">
        <v>107</v>
      </c>
      <c r="BU113" s="32">
        <f t="shared" ca="1" si="200"/>
        <v>0.1499030097091556</v>
      </c>
      <c r="BV113" s="32">
        <f t="shared" ca="1" si="156"/>
        <v>5.5415709553629631</v>
      </c>
      <c r="BW113" s="32">
        <f t="shared" ca="1" si="201"/>
        <v>6</v>
      </c>
      <c r="BY113" s="32">
        <v>107</v>
      </c>
      <c r="BZ113" s="32">
        <f t="shared" ca="1" si="200"/>
        <v>0.41938018797784538</v>
      </c>
      <c r="CA113" s="32">
        <f t="shared" ca="1" si="157"/>
        <v>11.074498879408786</v>
      </c>
      <c r="CB113" s="32">
        <f t="shared" ca="1" si="201"/>
        <v>11</v>
      </c>
      <c r="CD113" s="32">
        <v>107</v>
      </c>
      <c r="CE113" s="32">
        <f t="shared" ca="1" si="200"/>
        <v>1.9371169423057055E-2</v>
      </c>
      <c r="CF113" s="32">
        <f t="shared" ca="1" si="158"/>
        <v>-4.5415880363420165</v>
      </c>
      <c r="CG113" s="32">
        <f t="shared" ca="1" si="201"/>
        <v>-5</v>
      </c>
      <c r="CI113" s="32">
        <v>107</v>
      </c>
      <c r="CJ113" s="32">
        <f t="shared" ca="1" si="200"/>
        <v>0.45515425240102247</v>
      </c>
      <c r="CK113" s="32">
        <f t="shared" ca="1" si="159"/>
        <v>7.023241957962445</v>
      </c>
      <c r="CL113" s="32">
        <f t="shared" ca="1" si="201"/>
        <v>7</v>
      </c>
      <c r="CN113" s="32">
        <v>107</v>
      </c>
      <c r="CO113" s="32">
        <f t="shared" ca="1" si="200"/>
        <v>0.31576634218177413</v>
      </c>
      <c r="CP113" s="32">
        <f t="shared" ca="1" si="160"/>
        <v>4.7825617514568339</v>
      </c>
      <c r="CQ113" s="32">
        <f t="shared" ref="CQ113" ca="1" si="212">ROUND(CP113,0)</f>
        <v>5</v>
      </c>
    </row>
    <row r="114" spans="2:95" x14ac:dyDescent="0.35">
      <c r="B114" s="32">
        <v>108</v>
      </c>
      <c r="C114" s="32">
        <f t="shared" ca="1" si="141"/>
        <v>0.20102510336611989</v>
      </c>
      <c r="D114" s="32">
        <f t="shared" ca="1" si="142"/>
        <v>45.282344896070029</v>
      </c>
      <c r="E114" s="32">
        <f t="shared" ca="1" si="143"/>
        <v>45</v>
      </c>
      <c r="G114" s="32">
        <v>108</v>
      </c>
      <c r="H114" s="32">
        <f t="shared" ca="1" si="197"/>
        <v>0.1635900396036023</v>
      </c>
      <c r="I114" s="32">
        <f t="shared" ca="1" si="198"/>
        <v>40.357761345918505</v>
      </c>
      <c r="J114" s="32">
        <f t="shared" ca="1" si="199"/>
        <v>40</v>
      </c>
      <c r="L114" s="32">
        <v>108</v>
      </c>
      <c r="M114" s="32">
        <f t="shared" ca="1" si="197"/>
        <v>7.4881207501835134E-2</v>
      </c>
      <c r="N114" s="32">
        <f t="shared" ca="1" si="144"/>
        <v>-42.039785903758087</v>
      </c>
      <c r="O114" s="32">
        <f t="shared" ca="1" si="199"/>
        <v>-42</v>
      </c>
      <c r="Q114" s="32">
        <v>108</v>
      </c>
      <c r="R114" s="32">
        <f t="shared" ca="1" si="197"/>
        <v>0.1858205595608301</v>
      </c>
      <c r="S114" s="32">
        <f t="shared" ca="1" si="145"/>
        <v>27.718104330210888</v>
      </c>
      <c r="T114" s="32">
        <f t="shared" ca="1" si="199"/>
        <v>28</v>
      </c>
      <c r="V114" s="32">
        <v>108</v>
      </c>
      <c r="W114" s="32">
        <f t="shared" ca="1" si="197"/>
        <v>0.78434678299316829</v>
      </c>
      <c r="X114" s="32">
        <f t="shared" ca="1" si="146"/>
        <v>81.811731200144862</v>
      </c>
      <c r="Y114" s="32">
        <f t="shared" ca="1" si="199"/>
        <v>82</v>
      </c>
      <c r="AA114" s="32">
        <v>108</v>
      </c>
      <c r="AB114" s="32">
        <f t="shared" ca="1" si="197"/>
        <v>0.66279990889184204</v>
      </c>
      <c r="AC114" s="32">
        <f t="shared" ca="1" si="147"/>
        <v>47.779447507145846</v>
      </c>
      <c r="AD114" s="32">
        <f t="shared" ca="1" si="199"/>
        <v>48</v>
      </c>
      <c r="AF114" s="32">
        <v>108</v>
      </c>
      <c r="AG114" s="32">
        <f t="shared" ca="1" si="197"/>
        <v>0.6044719634732667</v>
      </c>
      <c r="AH114" s="32">
        <f t="shared" ca="1" si="148"/>
        <v>31.303710080733332</v>
      </c>
      <c r="AI114" s="32">
        <f t="shared" ca="1" si="199"/>
        <v>31</v>
      </c>
      <c r="AK114" s="32">
        <v>108</v>
      </c>
      <c r="AL114" s="32">
        <f t="shared" ca="1" si="197"/>
        <v>0.98456547176047626</v>
      </c>
      <c r="AM114" s="32">
        <f t="shared" ca="1" si="149"/>
        <v>67.686110965892055</v>
      </c>
      <c r="AN114" s="32">
        <f t="shared" ca="1" si="199"/>
        <v>68</v>
      </c>
      <c r="AP114" s="32">
        <v>108</v>
      </c>
      <c r="AQ114" s="32">
        <f t="shared" ca="1" si="197"/>
        <v>0.20043711482553472</v>
      </c>
      <c r="AR114" s="32">
        <f t="shared" ca="1" si="150"/>
        <v>12.822327560153777</v>
      </c>
      <c r="AS114" s="32">
        <f t="shared" ca="1" si="199"/>
        <v>13</v>
      </c>
      <c r="AU114" s="32">
        <v>108</v>
      </c>
      <c r="AV114" s="32">
        <f t="shared" ca="1" si="197"/>
        <v>0.30537813930673552</v>
      </c>
      <c r="AW114" s="32">
        <f t="shared" ca="1" si="151"/>
        <v>13.236769305788005</v>
      </c>
      <c r="AX114" s="32">
        <f t="shared" ca="1" si="199"/>
        <v>13</v>
      </c>
      <c r="AZ114" s="32">
        <v>108</v>
      </c>
      <c r="BA114" s="32">
        <f t="shared" ca="1" si="197"/>
        <v>8.5526298444069671E-2</v>
      </c>
      <c r="BB114" s="32">
        <f t="shared" ca="1" si="152"/>
        <v>-0.38617202586547705</v>
      </c>
      <c r="BC114" s="32">
        <f t="shared" ca="1" si="199"/>
        <v>0</v>
      </c>
      <c r="BE114" s="32">
        <v>108</v>
      </c>
      <c r="BF114" s="32">
        <f t="shared" ca="1" si="197"/>
        <v>7.6141080549414819E-2</v>
      </c>
      <c r="BG114" s="32">
        <f t="shared" ca="1" si="153"/>
        <v>-0.14471300209080518</v>
      </c>
      <c r="BH114" s="32">
        <f t="shared" ca="1" si="199"/>
        <v>0</v>
      </c>
      <c r="BJ114" s="32">
        <v>108</v>
      </c>
      <c r="BK114" s="32">
        <f t="shared" ca="1" si="197"/>
        <v>0.79553128949136642</v>
      </c>
      <c r="BL114" s="32">
        <f t="shared" ca="1" si="154"/>
        <v>29.45264368731295</v>
      </c>
      <c r="BM114" s="32">
        <f t="shared" ca="1" si="199"/>
        <v>29</v>
      </c>
      <c r="BO114" s="32">
        <v>108</v>
      </c>
      <c r="BP114" s="32">
        <f t="shared" ca="1" si="197"/>
        <v>0.71518254850690799</v>
      </c>
      <c r="BQ114" s="32">
        <f t="shared" ca="1" si="155"/>
        <v>20.553743066056157</v>
      </c>
      <c r="BR114" s="32">
        <f t="shared" ca="1" si="199"/>
        <v>21</v>
      </c>
      <c r="BT114" s="32">
        <v>108</v>
      </c>
      <c r="BU114" s="32">
        <f t="shared" ca="1" si="200"/>
        <v>0.7771040904909704</v>
      </c>
      <c r="BV114" s="32">
        <f t="shared" ca="1" si="156"/>
        <v>17.888044120590251</v>
      </c>
      <c r="BW114" s="32">
        <f t="shared" ca="1" si="201"/>
        <v>18</v>
      </c>
      <c r="BY114" s="32">
        <v>108</v>
      </c>
      <c r="BZ114" s="32">
        <f t="shared" ca="1" si="200"/>
        <v>0.36552374343409466</v>
      </c>
      <c r="CA114" s="32">
        <f t="shared" ca="1" si="157"/>
        <v>9.5534418362947857</v>
      </c>
      <c r="CB114" s="32">
        <f t="shared" ca="1" si="201"/>
        <v>10</v>
      </c>
      <c r="CD114" s="32">
        <v>108</v>
      </c>
      <c r="CE114" s="32">
        <f t="shared" ca="1" si="200"/>
        <v>0.4353819154768076</v>
      </c>
      <c r="CF114" s="32">
        <f t="shared" ca="1" si="158"/>
        <v>7.8957440551266229</v>
      </c>
      <c r="CG114" s="32">
        <f t="shared" ca="1" si="201"/>
        <v>8</v>
      </c>
      <c r="CI114" s="32">
        <v>108</v>
      </c>
      <c r="CJ114" s="32">
        <f t="shared" ca="1" si="200"/>
        <v>0.27433489626595031</v>
      </c>
      <c r="CK114" s="32">
        <f t="shared" ca="1" si="159"/>
        <v>3.6104264038424425</v>
      </c>
      <c r="CL114" s="32">
        <f t="shared" ca="1" si="201"/>
        <v>4</v>
      </c>
      <c r="CN114" s="32">
        <v>108</v>
      </c>
      <c r="CO114" s="32">
        <f t="shared" ca="1" si="200"/>
        <v>0.23583498660950686</v>
      </c>
      <c r="CP114" s="32">
        <f t="shared" ca="1" si="160"/>
        <v>2.8476351947356706</v>
      </c>
      <c r="CQ114" s="32">
        <f t="shared" ref="CQ114" ca="1" si="213">ROUND(CP114,0)</f>
        <v>3</v>
      </c>
    </row>
    <row r="115" spans="2:95" x14ac:dyDescent="0.35">
      <c r="B115" s="32">
        <v>109</v>
      </c>
      <c r="C115" s="32">
        <f t="shared" ca="1" si="141"/>
        <v>0.44014384251293248</v>
      </c>
      <c r="D115" s="32">
        <f t="shared" ca="1" si="142"/>
        <v>69.146280048935182</v>
      </c>
      <c r="E115" s="32">
        <f t="shared" ca="1" si="143"/>
        <v>69</v>
      </c>
      <c r="G115" s="32">
        <v>109</v>
      </c>
      <c r="H115" s="32">
        <f t="shared" ca="1" si="197"/>
        <v>0.47305080765599972</v>
      </c>
      <c r="I115" s="32">
        <f t="shared" ca="1" si="198"/>
        <v>72.027942526502585</v>
      </c>
      <c r="J115" s="32">
        <f t="shared" ca="1" si="199"/>
        <v>72</v>
      </c>
      <c r="L115" s="32">
        <v>109</v>
      </c>
      <c r="M115" s="32">
        <f t="shared" ca="1" si="197"/>
        <v>0.9257120369259012</v>
      </c>
      <c r="N115" s="32">
        <f t="shared" ca="1" si="144"/>
        <v>156.28744903813723</v>
      </c>
      <c r="O115" s="32">
        <f t="shared" ca="1" si="199"/>
        <v>156</v>
      </c>
      <c r="Q115" s="32">
        <v>109</v>
      </c>
      <c r="R115" s="32">
        <f t="shared" ca="1" si="197"/>
        <v>0.86287342483220519</v>
      </c>
      <c r="S115" s="32">
        <f t="shared" ca="1" si="145"/>
        <v>84.680481365694277</v>
      </c>
      <c r="T115" s="32">
        <f t="shared" ca="1" si="199"/>
        <v>85</v>
      </c>
      <c r="V115" s="32">
        <v>109</v>
      </c>
      <c r="W115" s="32">
        <f t="shared" ca="1" si="197"/>
        <v>8.6079654428424246E-2</v>
      </c>
      <c r="X115" s="32">
        <f t="shared" ca="1" si="146"/>
        <v>-12.027632747713731</v>
      </c>
      <c r="Y115" s="32">
        <f t="shared" ca="1" si="199"/>
        <v>-12</v>
      </c>
      <c r="AA115" s="32">
        <v>109</v>
      </c>
      <c r="AB115" s="32">
        <f t="shared" ca="1" si="197"/>
        <v>0.96072852452305602</v>
      </c>
      <c r="AC115" s="32">
        <f t="shared" ca="1" si="147"/>
        <v>94.821289798454188</v>
      </c>
      <c r="AD115" s="32">
        <f t="shared" ca="1" si="199"/>
        <v>95</v>
      </c>
      <c r="AF115" s="32">
        <v>109</v>
      </c>
      <c r="AG115" s="32">
        <f t="shared" ca="1" si="197"/>
        <v>0.90730399167426456</v>
      </c>
      <c r="AH115" s="32">
        <f t="shared" ca="1" si="148"/>
        <v>47.762909292241261</v>
      </c>
      <c r="AI115" s="32">
        <f t="shared" ca="1" si="199"/>
        <v>48</v>
      </c>
      <c r="AK115" s="32">
        <v>109</v>
      </c>
      <c r="AL115" s="32">
        <f t="shared" ca="1" si="197"/>
        <v>0.87166666692876005</v>
      </c>
      <c r="AM115" s="32">
        <f t="shared" ca="1" si="149"/>
        <v>48.318938760326887</v>
      </c>
      <c r="AN115" s="32">
        <f t="shared" ca="1" si="199"/>
        <v>48</v>
      </c>
      <c r="AP115" s="32">
        <v>109</v>
      </c>
      <c r="AQ115" s="32">
        <f t="shared" ca="1" si="197"/>
        <v>0.29100917880917276</v>
      </c>
      <c r="AR115" s="32">
        <f t="shared" ca="1" si="150"/>
        <v>16.769349767265858</v>
      </c>
      <c r="AS115" s="32">
        <f t="shared" ca="1" si="199"/>
        <v>17</v>
      </c>
      <c r="AU115" s="32">
        <v>109</v>
      </c>
      <c r="AV115" s="32">
        <f t="shared" ca="1" si="197"/>
        <v>0.38290826196476446</v>
      </c>
      <c r="AW115" s="32">
        <f t="shared" ca="1" si="151"/>
        <v>16.820110006331163</v>
      </c>
      <c r="AX115" s="32">
        <f t="shared" ca="1" si="199"/>
        <v>17</v>
      </c>
      <c r="AZ115" s="32">
        <v>109</v>
      </c>
      <c r="BA115" s="32">
        <f t="shared" ca="1" si="197"/>
        <v>0.51351058596461108</v>
      </c>
      <c r="BB115" s="32">
        <f t="shared" ca="1" si="152"/>
        <v>22.212377185505513</v>
      </c>
      <c r="BC115" s="32">
        <f t="shared" ca="1" si="199"/>
        <v>22</v>
      </c>
      <c r="BE115" s="32">
        <v>109</v>
      </c>
      <c r="BF115" s="32">
        <f t="shared" ca="1" si="197"/>
        <v>0.36458126272247982</v>
      </c>
      <c r="BG115" s="32">
        <f t="shared" ca="1" si="153"/>
        <v>11.810792617849998</v>
      </c>
      <c r="BH115" s="32">
        <f t="shared" ca="1" si="199"/>
        <v>12</v>
      </c>
      <c r="BJ115" s="32">
        <v>109</v>
      </c>
      <c r="BK115" s="32">
        <f t="shared" ca="1" si="197"/>
        <v>0.52464034277768634</v>
      </c>
      <c r="BL115" s="32">
        <f t="shared" ca="1" si="154"/>
        <v>16.56354486625839</v>
      </c>
      <c r="BM115" s="32">
        <f t="shared" ca="1" si="199"/>
        <v>17</v>
      </c>
      <c r="BO115" s="32">
        <v>109</v>
      </c>
      <c r="BP115" s="32">
        <f t="shared" ca="1" si="197"/>
        <v>0.38033519263048343</v>
      </c>
      <c r="BQ115" s="32">
        <f t="shared" ca="1" si="155"/>
        <v>10.904997983575607</v>
      </c>
      <c r="BR115" s="32">
        <f t="shared" ca="1" si="199"/>
        <v>11</v>
      </c>
      <c r="BT115" s="32">
        <v>109</v>
      </c>
      <c r="BU115" s="32">
        <f t="shared" ca="1" si="200"/>
        <v>0.82754419357285058</v>
      </c>
      <c r="BV115" s="32">
        <f t="shared" ca="1" si="156"/>
        <v>19.137278017842853</v>
      </c>
      <c r="BW115" s="32">
        <f t="shared" ca="1" si="201"/>
        <v>19</v>
      </c>
      <c r="BY115" s="32">
        <v>109</v>
      </c>
      <c r="BZ115" s="32">
        <f t="shared" ca="1" si="200"/>
        <v>0.46404214383915943</v>
      </c>
      <c r="CA115" s="32">
        <f t="shared" ca="1" si="157"/>
        <v>12.302422808472794</v>
      </c>
      <c r="CB115" s="32">
        <f t="shared" ca="1" si="201"/>
        <v>12</v>
      </c>
      <c r="CD115" s="32">
        <v>109</v>
      </c>
      <c r="CE115" s="32">
        <f t="shared" ca="1" si="200"/>
        <v>0.77977487756212727</v>
      </c>
      <c r="CF115" s="32">
        <f t="shared" ca="1" si="158"/>
        <v>13.996903340177528</v>
      </c>
      <c r="CG115" s="32">
        <f t="shared" ca="1" si="201"/>
        <v>14</v>
      </c>
      <c r="CI115" s="32">
        <v>109</v>
      </c>
      <c r="CJ115" s="32">
        <f t="shared" ca="1" si="200"/>
        <v>4.1316370187907125E-3</v>
      </c>
      <c r="CK115" s="32">
        <f t="shared" ca="1" si="159"/>
        <v>-10.692027509826026</v>
      </c>
      <c r="CL115" s="32">
        <f t="shared" ca="1" si="201"/>
        <v>-11</v>
      </c>
      <c r="CN115" s="32">
        <v>109</v>
      </c>
      <c r="CO115" s="32">
        <f t="shared" ca="1" si="200"/>
        <v>0.3332234918178103</v>
      </c>
      <c r="CP115" s="32">
        <f t="shared" ca="1" si="160"/>
        <v>5.1735951783844492</v>
      </c>
      <c r="CQ115" s="32">
        <f t="shared" ref="CQ115" ca="1" si="214">ROUND(CP115,0)</f>
        <v>5</v>
      </c>
    </row>
    <row r="116" spans="2:95" x14ac:dyDescent="0.35">
      <c r="B116" s="32">
        <v>110</v>
      </c>
      <c r="C116" s="32">
        <f t="shared" ca="1" si="141"/>
        <v>0.57760193838263474</v>
      </c>
      <c r="D116" s="32">
        <f t="shared" ca="1" si="142"/>
        <v>81.171521075382799</v>
      </c>
      <c r="E116" s="32">
        <f t="shared" ca="1" si="143"/>
        <v>81</v>
      </c>
      <c r="G116" s="32">
        <v>110</v>
      </c>
      <c r="H116" s="32">
        <f t="shared" ca="1" si="197"/>
        <v>0.65324204536720676</v>
      </c>
      <c r="I116" s="32">
        <f t="shared" ca="1" si="198"/>
        <v>88.057037859177655</v>
      </c>
      <c r="J116" s="32">
        <f t="shared" ca="1" si="199"/>
        <v>88</v>
      </c>
      <c r="L116" s="32">
        <v>110</v>
      </c>
      <c r="M116" s="32">
        <f t="shared" ca="1" si="197"/>
        <v>0.95083404539293548</v>
      </c>
      <c r="N116" s="32">
        <f t="shared" ca="1" si="144"/>
        <v>170.61502870852388</v>
      </c>
      <c r="O116" s="32">
        <f t="shared" ca="1" si="199"/>
        <v>171</v>
      </c>
      <c r="Q116" s="32">
        <v>110</v>
      </c>
      <c r="R116" s="32">
        <f t="shared" ca="1" si="197"/>
        <v>0.96128254545002889</v>
      </c>
      <c r="S116" s="32">
        <f t="shared" ca="1" si="145"/>
        <v>103.96054815852261</v>
      </c>
      <c r="T116" s="32">
        <f t="shared" ca="1" si="199"/>
        <v>104</v>
      </c>
      <c r="V116" s="32">
        <v>110</v>
      </c>
      <c r="W116" s="32">
        <f t="shared" ca="1" si="197"/>
        <v>9.0423089207483098E-3</v>
      </c>
      <c r="X116" s="32">
        <f t="shared" ca="1" si="146"/>
        <v>-55.566298334756112</v>
      </c>
      <c r="Y116" s="32">
        <f t="shared" ca="1" si="199"/>
        <v>-56</v>
      </c>
      <c r="AA116" s="32">
        <v>110</v>
      </c>
      <c r="AB116" s="32">
        <f t="shared" ca="1" si="197"/>
        <v>0.57331607219501357</v>
      </c>
      <c r="AC116" s="32">
        <f t="shared" ca="1" si="147"/>
        <v>39.513627781874163</v>
      </c>
      <c r="AD116" s="32">
        <f t="shared" ca="1" si="199"/>
        <v>40</v>
      </c>
      <c r="AF116" s="32">
        <v>110</v>
      </c>
      <c r="AG116" s="32">
        <f t="shared" ca="1" si="197"/>
        <v>0.74369847714690573</v>
      </c>
      <c r="AH116" s="32">
        <f t="shared" ca="1" si="148"/>
        <v>37.36058771340084</v>
      </c>
      <c r="AI116" s="32">
        <f t="shared" ca="1" si="199"/>
        <v>37</v>
      </c>
      <c r="AK116" s="32">
        <v>110</v>
      </c>
      <c r="AL116" s="32">
        <f t="shared" ca="1" si="197"/>
        <v>1.3816002863449195E-2</v>
      </c>
      <c r="AM116" s="32">
        <f t="shared" ca="1" si="149"/>
        <v>-14.762541652579415</v>
      </c>
      <c r="AN116" s="32">
        <f t="shared" ca="1" si="199"/>
        <v>-15</v>
      </c>
      <c r="AP116" s="32">
        <v>110</v>
      </c>
      <c r="AQ116" s="32">
        <f t="shared" ca="1" si="197"/>
        <v>0.96720952451771181</v>
      </c>
      <c r="AR116" s="32">
        <f t="shared" ca="1" si="150"/>
        <v>49.364099578690812</v>
      </c>
      <c r="AS116" s="32">
        <f t="shared" ca="1" si="199"/>
        <v>49</v>
      </c>
      <c r="AU116" s="32">
        <v>110</v>
      </c>
      <c r="AV116" s="32">
        <f t="shared" ca="1" si="197"/>
        <v>0.45214172449981327</v>
      </c>
      <c r="AW116" s="32">
        <f t="shared" ca="1" si="151"/>
        <v>19.834180416532739</v>
      </c>
      <c r="AX116" s="32">
        <f t="shared" ca="1" si="199"/>
        <v>20</v>
      </c>
      <c r="AZ116" s="32">
        <v>110</v>
      </c>
      <c r="BA116" s="32">
        <f t="shared" ca="1" si="197"/>
        <v>0.37463354243893243</v>
      </c>
      <c r="BB116" s="32">
        <f t="shared" ca="1" si="152"/>
        <v>16.517582608019577</v>
      </c>
      <c r="BC116" s="32">
        <f t="shared" ca="1" si="199"/>
        <v>17</v>
      </c>
      <c r="BE116" s="32">
        <v>110</v>
      </c>
      <c r="BF116" s="32">
        <f t="shared" ca="1" si="197"/>
        <v>0.62715507151553052</v>
      </c>
      <c r="BG116" s="32">
        <f t="shared" ca="1" si="153"/>
        <v>19.197823431408338</v>
      </c>
      <c r="BH116" s="32">
        <f t="shared" ca="1" si="199"/>
        <v>19</v>
      </c>
      <c r="BJ116" s="32">
        <v>110</v>
      </c>
      <c r="BK116" s="32">
        <f t="shared" ca="1" si="197"/>
        <v>0.94735447796448002</v>
      </c>
      <c r="BL116" s="32">
        <f t="shared" ca="1" si="154"/>
        <v>42.847884812624315</v>
      </c>
      <c r="BM116" s="32">
        <f t="shared" ca="1" si="199"/>
        <v>43</v>
      </c>
      <c r="BO116" s="32">
        <v>110</v>
      </c>
      <c r="BP116" s="32">
        <f t="shared" ca="1" si="197"/>
        <v>3.7621236085443654E-2</v>
      </c>
      <c r="BQ116" s="32">
        <f t="shared" ca="1" si="155"/>
        <v>-5.3869284116775766</v>
      </c>
      <c r="BR116" s="32">
        <f t="shared" ca="1" si="199"/>
        <v>-5</v>
      </c>
      <c r="BT116" s="32">
        <v>110</v>
      </c>
      <c r="BU116" s="32">
        <f t="shared" ca="1" si="200"/>
        <v>0.67818252901721232</v>
      </c>
      <c r="BV116" s="32">
        <f t="shared" ca="1" si="156"/>
        <v>15.83068474815833</v>
      </c>
      <c r="BW116" s="32">
        <f t="shared" ca="1" si="201"/>
        <v>16</v>
      </c>
      <c r="BY116" s="32">
        <v>110</v>
      </c>
      <c r="BZ116" s="32">
        <f t="shared" ca="1" si="200"/>
        <v>0.77715234831269708</v>
      </c>
      <c r="CA116" s="32">
        <f t="shared" ca="1" si="157"/>
        <v>21.551833870474319</v>
      </c>
      <c r="CB116" s="32">
        <f t="shared" ca="1" si="201"/>
        <v>22</v>
      </c>
      <c r="CD116" s="32">
        <v>110</v>
      </c>
      <c r="CE116" s="32">
        <f t="shared" ca="1" si="200"/>
        <v>0.52756239753116585</v>
      </c>
      <c r="CF116" s="32">
        <f t="shared" ca="1" si="158"/>
        <v>9.4099415944238469</v>
      </c>
      <c r="CG116" s="32">
        <f t="shared" ca="1" si="201"/>
        <v>9</v>
      </c>
      <c r="CI116" s="32">
        <v>110</v>
      </c>
      <c r="CJ116" s="32">
        <f t="shared" ca="1" si="200"/>
        <v>0.50189127908272346</v>
      </c>
      <c r="CK116" s="32">
        <f t="shared" ca="1" si="159"/>
        <v>7.8457152285707918</v>
      </c>
      <c r="CL116" s="32">
        <f t="shared" ca="1" si="201"/>
        <v>8</v>
      </c>
      <c r="CN116" s="32">
        <v>110</v>
      </c>
      <c r="CO116" s="32">
        <f t="shared" ca="1" si="200"/>
        <v>0.92714015268878702</v>
      </c>
      <c r="CP116" s="32">
        <f t="shared" ca="1" si="160"/>
        <v>20.365390968551289</v>
      </c>
      <c r="CQ116" s="32">
        <f t="shared" ref="CQ116" ca="1" si="215">ROUND(CP116,0)</f>
        <v>20</v>
      </c>
    </row>
    <row r="117" spans="2:95" x14ac:dyDescent="0.35">
      <c r="B117" s="32">
        <v>111</v>
      </c>
      <c r="C117" s="32">
        <f t="shared" ca="1" si="141"/>
        <v>0.42271163760415964</v>
      </c>
      <c r="D117" s="32">
        <f t="shared" ca="1" si="142"/>
        <v>67.606293842071409</v>
      </c>
      <c r="E117" s="32">
        <f t="shared" ca="1" si="143"/>
        <v>68</v>
      </c>
      <c r="G117" s="32">
        <v>111</v>
      </c>
      <c r="H117" s="32">
        <f t="shared" ca="1" si="197"/>
        <v>0.9804156196631395</v>
      </c>
      <c r="I117" s="32">
        <f t="shared" ca="1" si="198"/>
        <v>145.97816974389931</v>
      </c>
      <c r="J117" s="32">
        <f t="shared" ca="1" si="199"/>
        <v>146</v>
      </c>
      <c r="L117" s="32">
        <v>111</v>
      </c>
      <c r="M117" s="32">
        <f t="shared" ca="1" si="197"/>
        <v>0.30416315004931838</v>
      </c>
      <c r="N117" s="32">
        <f t="shared" ca="1" si="144"/>
        <v>21.749601688628154</v>
      </c>
      <c r="O117" s="32">
        <f t="shared" ca="1" si="199"/>
        <v>22</v>
      </c>
      <c r="Q117" s="32">
        <v>111</v>
      </c>
      <c r="R117" s="32">
        <f t="shared" ca="1" si="197"/>
        <v>0.61984230496464154</v>
      </c>
      <c r="S117" s="32">
        <f t="shared" ca="1" si="145"/>
        <v>62.080055233990223</v>
      </c>
      <c r="T117" s="32">
        <f t="shared" ca="1" si="199"/>
        <v>62</v>
      </c>
      <c r="V117" s="32">
        <v>111</v>
      </c>
      <c r="W117" s="32">
        <f t="shared" ca="1" si="197"/>
        <v>1.3807976551505563E-2</v>
      </c>
      <c r="X117" s="32">
        <f t="shared" ca="1" si="146"/>
        <v>-48.538697748984319</v>
      </c>
      <c r="Y117" s="32">
        <f t="shared" ca="1" si="199"/>
        <v>-49</v>
      </c>
      <c r="AA117" s="32">
        <v>111</v>
      </c>
      <c r="AB117" s="32">
        <f t="shared" ca="1" si="197"/>
        <v>0.43870474141905413</v>
      </c>
      <c r="AC117" s="32">
        <f t="shared" ca="1" si="147"/>
        <v>27.601922839525656</v>
      </c>
      <c r="AD117" s="32">
        <f t="shared" ca="1" si="199"/>
        <v>28</v>
      </c>
      <c r="AF117" s="32">
        <v>111</v>
      </c>
      <c r="AG117" s="32">
        <f t="shared" ca="1" si="197"/>
        <v>0.64326720878835464</v>
      </c>
      <c r="AH117" s="32">
        <f t="shared" ca="1" si="148"/>
        <v>32.892560463628968</v>
      </c>
      <c r="AI117" s="32">
        <f t="shared" ca="1" si="199"/>
        <v>33</v>
      </c>
      <c r="AK117" s="32">
        <v>111</v>
      </c>
      <c r="AL117" s="32">
        <f t="shared" ca="1" si="197"/>
        <v>0.84777718737142627</v>
      </c>
      <c r="AM117" s="32">
        <f t="shared" ca="1" si="149"/>
        <v>46.289338158963389</v>
      </c>
      <c r="AN117" s="32">
        <f t="shared" ca="1" si="199"/>
        <v>46</v>
      </c>
      <c r="AP117" s="32">
        <v>111</v>
      </c>
      <c r="AQ117" s="32">
        <f t="shared" ca="1" si="197"/>
        <v>0.76396438219347762</v>
      </c>
      <c r="AR117" s="32">
        <f t="shared" ca="1" si="150"/>
        <v>34.071039824141948</v>
      </c>
      <c r="AS117" s="32">
        <f t="shared" ca="1" si="199"/>
        <v>34</v>
      </c>
      <c r="AU117" s="32">
        <v>111</v>
      </c>
      <c r="AV117" s="32">
        <f t="shared" ca="1" si="197"/>
        <v>0.56444245614679012</v>
      </c>
      <c r="AW117" s="32">
        <f t="shared" ca="1" si="151"/>
        <v>24.628441913649748</v>
      </c>
      <c r="AX117" s="32">
        <f t="shared" ca="1" si="199"/>
        <v>25</v>
      </c>
      <c r="AZ117" s="32">
        <v>111</v>
      </c>
      <c r="BA117" s="32">
        <f t="shared" ca="1" si="197"/>
        <v>0.14617953456375732</v>
      </c>
      <c r="BB117" s="32">
        <f t="shared" ca="1" si="152"/>
        <v>4.7027055507846214</v>
      </c>
      <c r="BC117" s="32">
        <f t="shared" ca="1" si="199"/>
        <v>5</v>
      </c>
      <c r="BE117" s="32">
        <v>111</v>
      </c>
      <c r="BF117" s="32">
        <f t="shared" ca="1" si="197"/>
        <v>0.39420046477997817</v>
      </c>
      <c r="BG117" s="32">
        <f t="shared" ca="1" si="153"/>
        <v>12.668418154519795</v>
      </c>
      <c r="BH117" s="32">
        <f t="shared" ca="1" si="199"/>
        <v>13</v>
      </c>
      <c r="BJ117" s="32">
        <v>111</v>
      </c>
      <c r="BK117" s="32">
        <f t="shared" ca="1" si="197"/>
        <v>0.68918334327315334</v>
      </c>
      <c r="BL117" s="32">
        <f t="shared" ca="1" si="154"/>
        <v>23.84749024084114</v>
      </c>
      <c r="BM117" s="32">
        <f t="shared" ca="1" si="199"/>
        <v>24</v>
      </c>
      <c r="BO117" s="32">
        <v>111</v>
      </c>
      <c r="BP117" s="32">
        <f t="shared" ca="1" si="197"/>
        <v>0.69565965916092476</v>
      </c>
      <c r="BQ117" s="32">
        <f t="shared" ca="1" si="155"/>
        <v>19.927963245969007</v>
      </c>
      <c r="BR117" s="32">
        <f t="shared" ca="1" si="199"/>
        <v>20</v>
      </c>
      <c r="BT117" s="32">
        <v>111</v>
      </c>
      <c r="BU117" s="32">
        <f t="shared" ca="1" si="200"/>
        <v>0.2187939681257669</v>
      </c>
      <c r="BV117" s="32">
        <f t="shared" ca="1" si="156"/>
        <v>7.3296023624170275</v>
      </c>
      <c r="BW117" s="32">
        <f t="shared" ca="1" si="201"/>
        <v>7</v>
      </c>
      <c r="BY117" s="32">
        <v>111</v>
      </c>
      <c r="BZ117" s="32">
        <f t="shared" ca="1" si="200"/>
        <v>0.98683158075148225</v>
      </c>
      <c r="CA117" s="32">
        <f t="shared" ca="1" si="157"/>
        <v>37.370447383734088</v>
      </c>
      <c r="CB117" s="32">
        <f t="shared" ca="1" si="201"/>
        <v>37</v>
      </c>
      <c r="CD117" s="32">
        <v>111</v>
      </c>
      <c r="CE117" s="32">
        <f t="shared" ca="1" si="200"/>
        <v>0.7538407282080013</v>
      </c>
      <c r="CF117" s="32">
        <f t="shared" ca="1" si="158"/>
        <v>13.442989502825139</v>
      </c>
      <c r="CG117" s="32">
        <f t="shared" ca="1" si="201"/>
        <v>13</v>
      </c>
      <c r="CI117" s="32">
        <v>111</v>
      </c>
      <c r="CJ117" s="32">
        <f t="shared" ca="1" si="200"/>
        <v>3.8235249009228256E-2</v>
      </c>
      <c r="CK117" s="32">
        <f t="shared" ca="1" si="159"/>
        <v>-4.5994978200971239</v>
      </c>
      <c r="CL117" s="32">
        <f t="shared" ca="1" si="201"/>
        <v>-5</v>
      </c>
      <c r="CN117" s="32">
        <v>111</v>
      </c>
      <c r="CO117" s="32">
        <f t="shared" ca="1" si="200"/>
        <v>0.86531691008527822</v>
      </c>
      <c r="CP117" s="32">
        <f t="shared" ca="1" si="160"/>
        <v>17.543528020897142</v>
      </c>
      <c r="CQ117" s="32">
        <f t="shared" ref="CQ117" ca="1" si="216">ROUND(CP117,0)</f>
        <v>18</v>
      </c>
    </row>
    <row r="118" spans="2:95" x14ac:dyDescent="0.35">
      <c r="B118" s="32">
        <v>112</v>
      </c>
      <c r="C118" s="32">
        <f t="shared" ca="1" si="141"/>
        <v>0.46353260303557065</v>
      </c>
      <c r="D118" s="32">
        <f t="shared" ca="1" si="142"/>
        <v>71.196968464755585</v>
      </c>
      <c r="E118" s="32">
        <f t="shared" ca="1" si="143"/>
        <v>71</v>
      </c>
      <c r="G118" s="32">
        <v>112</v>
      </c>
      <c r="H118" s="32">
        <f t="shared" ca="1" si="197"/>
        <v>0.86647677986830263</v>
      </c>
      <c r="I118" s="32">
        <f t="shared" ca="1" si="198"/>
        <v>112.90839426022814</v>
      </c>
      <c r="J118" s="32">
        <f t="shared" ca="1" si="199"/>
        <v>113</v>
      </c>
      <c r="L118" s="32">
        <v>112</v>
      </c>
      <c r="M118" s="32">
        <f t="shared" ca="1" si="197"/>
        <v>9.3969959130758229E-2</v>
      </c>
      <c r="N118" s="32">
        <f t="shared" ca="1" si="144"/>
        <v>-33.537810004251739</v>
      </c>
      <c r="O118" s="32">
        <f t="shared" ca="1" si="199"/>
        <v>-34</v>
      </c>
      <c r="Q118" s="32">
        <v>112</v>
      </c>
      <c r="R118" s="32">
        <f t="shared" ca="1" si="197"/>
        <v>0.55277790407661587</v>
      </c>
      <c r="S118" s="32">
        <f t="shared" ca="1" si="145"/>
        <v>57.137551692256849</v>
      </c>
      <c r="T118" s="32">
        <f t="shared" ca="1" si="199"/>
        <v>57</v>
      </c>
      <c r="V118" s="32">
        <v>112</v>
      </c>
      <c r="W118" s="32">
        <f t="shared" ca="1" si="197"/>
        <v>0.95199660703398992</v>
      </c>
      <c r="X118" s="32">
        <f t="shared" ca="1" si="146"/>
        <v>120.0742224249025</v>
      </c>
      <c r="Y118" s="32">
        <f t="shared" ca="1" si="199"/>
        <v>120</v>
      </c>
      <c r="AA118" s="32">
        <v>112</v>
      </c>
      <c r="AB118" s="32">
        <f t="shared" ca="1" si="197"/>
        <v>0.64481872845950161</v>
      </c>
      <c r="AC118" s="32">
        <f t="shared" ca="1" si="147"/>
        <v>46.066957777643232</v>
      </c>
      <c r="AD118" s="32">
        <f t="shared" ca="1" si="199"/>
        <v>46</v>
      </c>
      <c r="AF118" s="32">
        <v>112</v>
      </c>
      <c r="AG118" s="32">
        <f t="shared" ca="1" si="197"/>
        <v>0.59999039178407354</v>
      </c>
      <c r="AH118" s="32">
        <f t="shared" ca="1" si="148"/>
        <v>31.12321948976809</v>
      </c>
      <c r="AI118" s="32">
        <f t="shared" ca="1" si="199"/>
        <v>31</v>
      </c>
      <c r="AK118" s="32">
        <v>112</v>
      </c>
      <c r="AL118" s="32">
        <f t="shared" ca="1" si="197"/>
        <v>0.51719778753774392</v>
      </c>
      <c r="AM118" s="32">
        <f t="shared" ca="1" si="149"/>
        <v>27.690214383784991</v>
      </c>
      <c r="AN118" s="32">
        <f t="shared" ca="1" si="199"/>
        <v>28</v>
      </c>
      <c r="AP118" s="32">
        <v>112</v>
      </c>
      <c r="AQ118" s="32">
        <f t="shared" ca="1" si="197"/>
        <v>0.94600804469524358</v>
      </c>
      <c r="AR118" s="32">
        <f t="shared" ca="1" si="150"/>
        <v>46.175705208494698</v>
      </c>
      <c r="AS118" s="32">
        <f t="shared" ca="1" si="199"/>
        <v>46</v>
      </c>
      <c r="AU118" s="32">
        <v>112</v>
      </c>
      <c r="AV118" s="32">
        <f t="shared" ca="1" si="197"/>
        <v>0.77199065837905512</v>
      </c>
      <c r="AW118" s="32">
        <f t="shared" ca="1" si="151"/>
        <v>34.525631217182571</v>
      </c>
      <c r="AX118" s="32">
        <f t="shared" ca="1" si="199"/>
        <v>35</v>
      </c>
      <c r="AZ118" s="32">
        <v>112</v>
      </c>
      <c r="BA118" s="32">
        <f t="shared" ca="1" si="197"/>
        <v>0.18574788695088884</v>
      </c>
      <c r="BB118" s="32">
        <f t="shared" ca="1" si="152"/>
        <v>7.2689109109823207</v>
      </c>
      <c r="BC118" s="32">
        <f t="shared" ca="1" si="199"/>
        <v>7</v>
      </c>
      <c r="BE118" s="32">
        <v>112</v>
      </c>
      <c r="BF118" s="32">
        <f t="shared" ca="1" si="197"/>
        <v>0.58248671682489739</v>
      </c>
      <c r="BG118" s="32">
        <f t="shared" ca="1" si="153"/>
        <v>17.919201696984565</v>
      </c>
      <c r="BH118" s="32">
        <f t="shared" ca="1" si="199"/>
        <v>18</v>
      </c>
      <c r="BJ118" s="32">
        <v>112</v>
      </c>
      <c r="BK118" s="32">
        <f t="shared" ca="1" si="197"/>
        <v>0.44345697829075681</v>
      </c>
      <c r="BL118" s="32">
        <f t="shared" ca="1" si="154"/>
        <v>13.12154793816404</v>
      </c>
      <c r="BM118" s="32">
        <f t="shared" ca="1" si="199"/>
        <v>13</v>
      </c>
      <c r="BO118" s="32">
        <v>112</v>
      </c>
      <c r="BP118" s="32">
        <f t="shared" ca="1" si="197"/>
        <v>0.23732404737242618</v>
      </c>
      <c r="BQ118" s="32">
        <f t="shared" ca="1" si="155"/>
        <v>6.3707839100859314</v>
      </c>
      <c r="BR118" s="32">
        <f t="shared" ca="1" si="199"/>
        <v>6</v>
      </c>
      <c r="BT118" s="32">
        <v>112</v>
      </c>
      <c r="BU118" s="32">
        <f t="shared" ca="1" si="200"/>
        <v>0.99075138197837154</v>
      </c>
      <c r="BV118" s="32">
        <f t="shared" ca="1" si="156"/>
        <v>28.819354918508637</v>
      </c>
      <c r="BW118" s="32">
        <f t="shared" ca="1" si="201"/>
        <v>29</v>
      </c>
      <c r="BY118" s="32">
        <v>112</v>
      </c>
      <c r="BZ118" s="32">
        <f t="shared" ca="1" si="200"/>
        <v>0.33144708025444192</v>
      </c>
      <c r="CA118" s="32">
        <f t="shared" ca="1" si="157"/>
        <v>8.5536510435553001</v>
      </c>
      <c r="CB118" s="32">
        <f t="shared" ca="1" si="201"/>
        <v>9</v>
      </c>
      <c r="CD118" s="32">
        <v>112</v>
      </c>
      <c r="CE118" s="32">
        <f t="shared" ca="1" si="200"/>
        <v>0.2847294140781832</v>
      </c>
      <c r="CF118" s="32">
        <f t="shared" ca="1" si="158"/>
        <v>5.2429316422961634</v>
      </c>
      <c r="CG118" s="32">
        <f t="shared" ca="1" si="201"/>
        <v>5</v>
      </c>
      <c r="CI118" s="32">
        <v>112</v>
      </c>
      <c r="CJ118" s="32">
        <f t="shared" ca="1" si="200"/>
        <v>0.38331771210239107</v>
      </c>
      <c r="CK118" s="32">
        <f t="shared" ca="1" si="159"/>
        <v>5.7331725951152661</v>
      </c>
      <c r="CL118" s="32">
        <f t="shared" ca="1" si="201"/>
        <v>6</v>
      </c>
      <c r="CN118" s="32">
        <v>112</v>
      </c>
      <c r="CO118" s="32">
        <f t="shared" ca="1" si="200"/>
        <v>0.88966751311802605</v>
      </c>
      <c r="CP118" s="32">
        <f t="shared" ca="1" si="160"/>
        <v>18.512131530995717</v>
      </c>
      <c r="CQ118" s="32">
        <f t="shared" ref="CQ118" ca="1" si="217">ROUND(CP118,0)</f>
        <v>19</v>
      </c>
    </row>
    <row r="119" spans="2:95" x14ac:dyDescent="0.35">
      <c r="B119" s="32">
        <v>113</v>
      </c>
      <c r="C119" s="32">
        <f t="shared" ca="1" si="141"/>
        <v>0.74012454308910003</v>
      </c>
      <c r="D119" s="32">
        <f t="shared" ca="1" si="142"/>
        <v>96.724133484821152</v>
      </c>
      <c r="E119" s="32">
        <f t="shared" ca="1" si="143"/>
        <v>97</v>
      </c>
      <c r="G119" s="32">
        <v>113</v>
      </c>
      <c r="H119" s="32">
        <f t="shared" ref="H119:BP134" ca="1" si="218">RAND()</f>
        <v>3.8651183955917379E-2</v>
      </c>
      <c r="I119" s="32">
        <f t="shared" ref="I119:I134" ca="1" si="219">NORMINV(H119,$D$4,$D$5)</f>
        <v>13.043285019652672</v>
      </c>
      <c r="J119" s="32">
        <f t="shared" ref="J119:BR134" ca="1" si="220">ROUND(I119,0)</f>
        <v>13</v>
      </c>
      <c r="L119" s="32">
        <v>113</v>
      </c>
      <c r="M119" s="32">
        <f t="shared" ca="1" si="218"/>
        <v>0.25462734576757962</v>
      </c>
      <c r="N119" s="32">
        <f t="shared" ca="1" si="144"/>
        <v>11.607267462560671</v>
      </c>
      <c r="O119" s="32">
        <f t="shared" ca="1" si="220"/>
        <v>12</v>
      </c>
      <c r="Q119" s="32">
        <v>113</v>
      </c>
      <c r="R119" s="32">
        <f t="shared" ca="1" si="218"/>
        <v>0.42244204964593524</v>
      </c>
      <c r="S119" s="32">
        <f t="shared" ca="1" si="145"/>
        <v>47.723751326030865</v>
      </c>
      <c r="T119" s="32">
        <f t="shared" ca="1" si="220"/>
        <v>48</v>
      </c>
      <c r="V119" s="32">
        <v>113</v>
      </c>
      <c r="W119" s="32">
        <f t="shared" ca="1" si="218"/>
        <v>9.9192665310174788E-2</v>
      </c>
      <c r="X119" s="32">
        <f t="shared" ca="1" si="146"/>
        <v>-8.5774030384423057</v>
      </c>
      <c r="Y119" s="32">
        <f t="shared" ca="1" si="220"/>
        <v>-9</v>
      </c>
      <c r="AA119" s="32">
        <v>113</v>
      </c>
      <c r="AB119" s="32">
        <f t="shared" ca="1" si="218"/>
        <v>0.93284677205118249</v>
      </c>
      <c r="AC119" s="32">
        <f t="shared" ca="1" si="147"/>
        <v>85.621857085071724</v>
      </c>
      <c r="AD119" s="32">
        <f t="shared" ca="1" si="220"/>
        <v>86</v>
      </c>
      <c r="AF119" s="32">
        <v>113</v>
      </c>
      <c r="AG119" s="32">
        <f t="shared" ca="1" si="218"/>
        <v>7.1897402049417192E-2</v>
      </c>
      <c r="AH119" s="32">
        <f t="shared" ca="1" si="148"/>
        <v>4.4762985897735525</v>
      </c>
      <c r="AI119" s="32">
        <f t="shared" ca="1" si="220"/>
        <v>4</v>
      </c>
      <c r="AK119" s="32">
        <v>113</v>
      </c>
      <c r="AL119" s="32">
        <f t="shared" ca="1" si="218"/>
        <v>0.25683477687176759</v>
      </c>
      <c r="AM119" s="32">
        <f t="shared" ca="1" si="149"/>
        <v>14.527546863706904</v>
      </c>
      <c r="AN119" s="32">
        <f t="shared" ca="1" si="220"/>
        <v>15</v>
      </c>
      <c r="AP119" s="32">
        <v>113</v>
      </c>
      <c r="AQ119" s="32">
        <f t="shared" ca="1" si="218"/>
        <v>0.59828102338428768</v>
      </c>
      <c r="AR119" s="32">
        <f t="shared" ca="1" si="150"/>
        <v>27.662891825426446</v>
      </c>
      <c r="AS119" s="32">
        <f t="shared" ca="1" si="220"/>
        <v>28</v>
      </c>
      <c r="AU119" s="32">
        <v>113</v>
      </c>
      <c r="AV119" s="32">
        <f t="shared" ca="1" si="218"/>
        <v>0.40419913960330212</v>
      </c>
      <c r="AW119" s="32">
        <f t="shared" ca="1" si="151"/>
        <v>17.75961065426452</v>
      </c>
      <c r="AX119" s="32">
        <f t="shared" ca="1" si="220"/>
        <v>18</v>
      </c>
      <c r="AZ119" s="32">
        <v>113</v>
      </c>
      <c r="BA119" s="32">
        <f t="shared" ca="1" si="218"/>
        <v>0.58597176929737105</v>
      </c>
      <c r="BB119" s="32">
        <f t="shared" ca="1" si="152"/>
        <v>25.16583456693148</v>
      </c>
      <c r="BC119" s="32">
        <f t="shared" ca="1" si="220"/>
        <v>25</v>
      </c>
      <c r="BE119" s="32">
        <v>113</v>
      </c>
      <c r="BF119" s="32">
        <f t="shared" ca="1" si="218"/>
        <v>0.41596388466824297</v>
      </c>
      <c r="BG119" s="32">
        <f t="shared" ca="1" si="153"/>
        <v>13.28705826140202</v>
      </c>
      <c r="BH119" s="32">
        <f t="shared" ca="1" si="220"/>
        <v>13</v>
      </c>
      <c r="BJ119" s="32">
        <v>113</v>
      </c>
      <c r="BK119" s="32">
        <f t="shared" ca="1" si="218"/>
        <v>0.46106981793577118</v>
      </c>
      <c r="BL119" s="32">
        <f t="shared" ca="1" si="154"/>
        <v>13.871841590269694</v>
      </c>
      <c r="BM119" s="32">
        <f t="shared" ca="1" si="220"/>
        <v>14</v>
      </c>
      <c r="BO119" s="32">
        <v>113</v>
      </c>
      <c r="BP119" s="32">
        <f t="shared" ca="1" si="218"/>
        <v>0.90467093587863467</v>
      </c>
      <c r="BQ119" s="32">
        <f t="shared" ca="1" si="155"/>
        <v>28.73124241608712</v>
      </c>
      <c r="BR119" s="32">
        <f t="shared" ca="1" si="220"/>
        <v>29</v>
      </c>
      <c r="BT119" s="32">
        <v>113</v>
      </c>
      <c r="BU119" s="32">
        <f t="shared" ref="BU119:CO134" ca="1" si="221">RAND()</f>
        <v>0.20869475796210923</v>
      </c>
      <c r="BV119" s="32">
        <f t="shared" ca="1" si="156"/>
        <v>7.091595248385123</v>
      </c>
      <c r="BW119" s="32">
        <f t="shared" ref="BW119:CL134" ca="1" si="222">ROUND(BV119,0)</f>
        <v>7</v>
      </c>
      <c r="BY119" s="32">
        <v>113</v>
      </c>
      <c r="BZ119" s="32">
        <f t="shared" ca="1" si="221"/>
        <v>0.62577260128647072</v>
      </c>
      <c r="CA119" s="32">
        <f t="shared" ca="1" si="157"/>
        <v>16.759025028231019</v>
      </c>
      <c r="CB119" s="32">
        <f t="shared" ca="1" si="222"/>
        <v>17</v>
      </c>
      <c r="CD119" s="32">
        <v>113</v>
      </c>
      <c r="CE119" s="32">
        <f t="shared" ca="1" si="221"/>
        <v>0.11511873860185973</v>
      </c>
      <c r="CF119" s="32">
        <f t="shared" ca="1" si="158"/>
        <v>1.1222542334048633</v>
      </c>
      <c r="CG119" s="32">
        <f t="shared" ca="1" si="222"/>
        <v>1</v>
      </c>
      <c r="CI119" s="32">
        <v>113</v>
      </c>
      <c r="CJ119" s="32">
        <f t="shared" ca="1" si="221"/>
        <v>0.76054476522883729</v>
      </c>
      <c r="CK119" s="32">
        <f t="shared" ca="1" si="159"/>
        <v>12.773368153777206</v>
      </c>
      <c r="CL119" s="32">
        <f t="shared" ca="1" si="222"/>
        <v>13</v>
      </c>
      <c r="CN119" s="32">
        <v>113</v>
      </c>
      <c r="CO119" s="32">
        <f t="shared" ca="1" si="221"/>
        <v>0.15930487196046794</v>
      </c>
      <c r="CP119" s="32">
        <f t="shared" ca="1" si="160"/>
        <v>0.61174419829471027</v>
      </c>
      <c r="CQ119" s="32">
        <f t="shared" ref="CQ119" ca="1" si="223">ROUND(CP119,0)</f>
        <v>1</v>
      </c>
    </row>
    <row r="120" spans="2:95" x14ac:dyDescent="0.35">
      <c r="B120" s="32">
        <v>114</v>
      </c>
      <c r="C120" s="32">
        <f t="shared" ca="1" si="141"/>
        <v>0.78729984082589155</v>
      </c>
      <c r="D120" s="32">
        <f t="shared" ca="1" si="142"/>
        <v>102.04844576466763</v>
      </c>
      <c r="E120" s="32">
        <f t="shared" ca="1" si="143"/>
        <v>102</v>
      </c>
      <c r="G120" s="32">
        <v>114</v>
      </c>
      <c r="H120" s="32">
        <f t="shared" ca="1" si="218"/>
        <v>0.85795980585952292</v>
      </c>
      <c r="I120" s="32">
        <f t="shared" ca="1" si="219"/>
        <v>111.56507978944808</v>
      </c>
      <c r="J120" s="32">
        <f t="shared" ca="1" si="220"/>
        <v>112</v>
      </c>
      <c r="L120" s="32">
        <v>114</v>
      </c>
      <c r="M120" s="32">
        <f t="shared" ca="1" si="218"/>
        <v>0.57777118665583516</v>
      </c>
      <c r="N120" s="32">
        <f t="shared" ca="1" si="144"/>
        <v>70.466671125835276</v>
      </c>
      <c r="O120" s="32">
        <f t="shared" ca="1" si="220"/>
        <v>70</v>
      </c>
      <c r="Q120" s="32">
        <v>114</v>
      </c>
      <c r="R120" s="32">
        <f t="shared" ca="1" si="218"/>
        <v>0.91352373547137999</v>
      </c>
      <c r="S120" s="32">
        <f t="shared" ca="1" si="145"/>
        <v>92.406234191577866</v>
      </c>
      <c r="T120" s="32">
        <f t="shared" ca="1" si="220"/>
        <v>92</v>
      </c>
      <c r="V120" s="32">
        <v>114</v>
      </c>
      <c r="W120" s="32">
        <f t="shared" ca="1" si="218"/>
        <v>3.6521669961134817E-3</v>
      </c>
      <c r="X120" s="32">
        <f t="shared" ca="1" si="146"/>
        <v>-69.464380862266509</v>
      </c>
      <c r="Y120" s="32">
        <f t="shared" ca="1" si="220"/>
        <v>-69</v>
      </c>
      <c r="AA120" s="32">
        <v>114</v>
      </c>
      <c r="AB120" s="32">
        <f t="shared" ca="1" si="218"/>
        <v>0.91155443050101714</v>
      </c>
      <c r="AC120" s="32">
        <f t="shared" ca="1" si="147"/>
        <v>80.459731584752078</v>
      </c>
      <c r="AD120" s="32">
        <f t="shared" ca="1" si="220"/>
        <v>80</v>
      </c>
      <c r="AF120" s="32">
        <v>114</v>
      </c>
      <c r="AG120" s="32">
        <f t="shared" ca="1" si="218"/>
        <v>0.90785629046999006</v>
      </c>
      <c r="AH120" s="32">
        <f t="shared" ca="1" si="148"/>
        <v>47.814720118091024</v>
      </c>
      <c r="AI120" s="32">
        <f t="shared" ca="1" si="220"/>
        <v>48</v>
      </c>
      <c r="AK120" s="32">
        <v>114</v>
      </c>
      <c r="AL120" s="32">
        <f t="shared" ca="1" si="218"/>
        <v>0.70453771639829232</v>
      </c>
      <c r="AM120" s="32">
        <f t="shared" ca="1" si="149"/>
        <v>37.036329648184108</v>
      </c>
      <c r="AN120" s="32">
        <f t="shared" ca="1" si="220"/>
        <v>37</v>
      </c>
      <c r="AP120" s="32">
        <v>114</v>
      </c>
      <c r="AQ120" s="32">
        <f t="shared" ca="1" si="218"/>
        <v>3.1313965246930975E-2</v>
      </c>
      <c r="AR120" s="32">
        <f t="shared" ca="1" si="150"/>
        <v>-1.1024461458028298</v>
      </c>
      <c r="AS120" s="32">
        <f t="shared" ca="1" si="220"/>
        <v>-1</v>
      </c>
      <c r="AU120" s="32">
        <v>114</v>
      </c>
      <c r="AV120" s="32">
        <f t="shared" ca="1" si="218"/>
        <v>0.44643718151487966</v>
      </c>
      <c r="AW120" s="32">
        <f t="shared" ca="1" si="151"/>
        <v>19.589525340748164</v>
      </c>
      <c r="AX120" s="32">
        <f t="shared" ca="1" si="220"/>
        <v>20</v>
      </c>
      <c r="AZ120" s="32">
        <v>114</v>
      </c>
      <c r="BA120" s="32">
        <f t="shared" ca="1" si="218"/>
        <v>0.76065060677662322</v>
      </c>
      <c r="BB120" s="32">
        <f t="shared" ca="1" si="152"/>
        <v>33.079457206676736</v>
      </c>
      <c r="BC120" s="32">
        <f t="shared" ca="1" si="220"/>
        <v>33</v>
      </c>
      <c r="BE120" s="32">
        <v>114</v>
      </c>
      <c r="BF120" s="32">
        <f t="shared" ca="1" si="218"/>
        <v>0.71067080776167424</v>
      </c>
      <c r="BG120" s="32">
        <f t="shared" ca="1" si="153"/>
        <v>21.74273383690937</v>
      </c>
      <c r="BH120" s="32">
        <f t="shared" ca="1" si="220"/>
        <v>22</v>
      </c>
      <c r="BJ120" s="32">
        <v>114</v>
      </c>
      <c r="BK120" s="32">
        <f t="shared" ca="1" si="218"/>
        <v>6.5528606640192777E-2</v>
      </c>
      <c r="BL120" s="32">
        <f t="shared" ca="1" si="154"/>
        <v>-9.9540671545932291</v>
      </c>
      <c r="BM120" s="32">
        <f t="shared" ca="1" si="220"/>
        <v>-10</v>
      </c>
      <c r="BO120" s="32">
        <v>114</v>
      </c>
      <c r="BP120" s="32">
        <f t="shared" ca="1" si="218"/>
        <v>1.622200567912524E-2</v>
      </c>
      <c r="BQ120" s="32">
        <f t="shared" ca="1" si="155"/>
        <v>-9.363971757120396</v>
      </c>
      <c r="BR120" s="32">
        <f t="shared" ca="1" si="220"/>
        <v>-9</v>
      </c>
      <c r="BT120" s="32">
        <v>114</v>
      </c>
      <c r="BU120" s="32">
        <f t="shared" ca="1" si="221"/>
        <v>0.91481334196682507</v>
      </c>
      <c r="BV120" s="32">
        <f t="shared" ca="1" si="156"/>
        <v>22.063847483350095</v>
      </c>
      <c r="BW120" s="32">
        <f t="shared" ca="1" si="222"/>
        <v>22</v>
      </c>
      <c r="BY120" s="32">
        <v>114</v>
      </c>
      <c r="BZ120" s="32">
        <f t="shared" ca="1" si="221"/>
        <v>0.76167366951418114</v>
      </c>
      <c r="CA120" s="32">
        <f t="shared" ca="1" si="157"/>
        <v>20.999660891221339</v>
      </c>
      <c r="CB120" s="32">
        <f t="shared" ca="1" si="222"/>
        <v>21</v>
      </c>
      <c r="CD120" s="32">
        <v>114</v>
      </c>
      <c r="CE120" s="32">
        <f t="shared" ca="1" si="221"/>
        <v>0.39777212557980279</v>
      </c>
      <c r="CF120" s="32">
        <f t="shared" ca="1" si="158"/>
        <v>7.2659198492963224</v>
      </c>
      <c r="CG120" s="32">
        <f t="shared" ca="1" si="222"/>
        <v>7</v>
      </c>
      <c r="CI120" s="32">
        <v>114</v>
      </c>
      <c r="CJ120" s="32">
        <f t="shared" ca="1" si="221"/>
        <v>0.29350141957374254</v>
      </c>
      <c r="CK120" s="32">
        <f t="shared" ca="1" si="159"/>
        <v>4.0067753593858466</v>
      </c>
      <c r="CL120" s="32">
        <f t="shared" ca="1" si="222"/>
        <v>4</v>
      </c>
      <c r="CN120" s="32">
        <v>114</v>
      </c>
      <c r="CO120" s="32">
        <f t="shared" ca="1" si="221"/>
        <v>0.25892547547018152</v>
      </c>
      <c r="CP120" s="32">
        <f t="shared" ca="1" si="160"/>
        <v>3.4365293492210753</v>
      </c>
      <c r="CQ120" s="32">
        <f t="shared" ref="CQ120" ca="1" si="224">ROUND(CP120,0)</f>
        <v>3</v>
      </c>
    </row>
    <row r="121" spans="2:95" x14ac:dyDescent="0.35">
      <c r="B121" s="32">
        <v>115</v>
      </c>
      <c r="C121" s="32">
        <f t="shared" ca="1" si="141"/>
        <v>0.42582185546133899</v>
      </c>
      <c r="D121" s="32">
        <f t="shared" ca="1" si="142"/>
        <v>67.881945251556544</v>
      </c>
      <c r="E121" s="32">
        <f t="shared" ca="1" si="143"/>
        <v>68</v>
      </c>
      <c r="G121" s="32">
        <v>115</v>
      </c>
      <c r="H121" s="32">
        <f t="shared" ca="1" si="218"/>
        <v>0.72147336519927185</v>
      </c>
      <c r="I121" s="32">
        <f t="shared" ca="1" si="219"/>
        <v>94.762366982020268</v>
      </c>
      <c r="J121" s="32">
        <f t="shared" ca="1" si="220"/>
        <v>95</v>
      </c>
      <c r="L121" s="32">
        <v>115</v>
      </c>
      <c r="M121" s="32">
        <f t="shared" ca="1" si="218"/>
        <v>0.91855517011723031</v>
      </c>
      <c r="N121" s="32">
        <f t="shared" ca="1" si="144"/>
        <v>152.90783154796458</v>
      </c>
      <c r="O121" s="32">
        <f t="shared" ca="1" si="220"/>
        <v>153</v>
      </c>
      <c r="Q121" s="32">
        <v>115</v>
      </c>
      <c r="R121" s="32">
        <f t="shared" ca="1" si="218"/>
        <v>1.4419961881712684E-2</v>
      </c>
      <c r="S121" s="32">
        <f t="shared" ca="1" si="145"/>
        <v>-9.3330633835485841</v>
      </c>
      <c r="T121" s="32">
        <f t="shared" ca="1" si="220"/>
        <v>-9</v>
      </c>
      <c r="V121" s="32">
        <v>115</v>
      </c>
      <c r="W121" s="32">
        <f t="shared" ca="1" si="218"/>
        <v>0.44699933404151926</v>
      </c>
      <c r="X121" s="32">
        <f t="shared" ca="1" si="146"/>
        <v>41.690404217857882</v>
      </c>
      <c r="Y121" s="32">
        <f t="shared" ca="1" si="220"/>
        <v>42</v>
      </c>
      <c r="AA121" s="32">
        <v>115</v>
      </c>
      <c r="AB121" s="32">
        <f t="shared" ca="1" si="218"/>
        <v>0.51142871823718017</v>
      </c>
      <c r="AC121" s="32">
        <f t="shared" ca="1" si="147"/>
        <v>34.027353497425779</v>
      </c>
      <c r="AD121" s="32">
        <f t="shared" ca="1" si="220"/>
        <v>34</v>
      </c>
      <c r="AF121" s="32">
        <v>115</v>
      </c>
      <c r="AG121" s="32">
        <f t="shared" ca="1" si="218"/>
        <v>0.66384460746301233</v>
      </c>
      <c r="AH121" s="32">
        <f t="shared" ca="1" si="148"/>
        <v>33.759073207671278</v>
      </c>
      <c r="AI121" s="32">
        <f t="shared" ca="1" si="220"/>
        <v>34</v>
      </c>
      <c r="AK121" s="32">
        <v>115</v>
      </c>
      <c r="AL121" s="32">
        <f t="shared" ca="1" si="218"/>
        <v>0.30822295960415036</v>
      </c>
      <c r="AM121" s="32">
        <f t="shared" ca="1" si="149"/>
        <v>17.405646417955303</v>
      </c>
      <c r="AN121" s="32">
        <f t="shared" ca="1" si="220"/>
        <v>17</v>
      </c>
      <c r="AP121" s="32">
        <v>115</v>
      </c>
      <c r="AQ121" s="32">
        <f t="shared" ca="1" si="218"/>
        <v>0.35391832776324472</v>
      </c>
      <c r="AR121" s="32">
        <f t="shared" ca="1" si="150"/>
        <v>19.163492346756424</v>
      </c>
      <c r="AS121" s="32">
        <f t="shared" ca="1" si="220"/>
        <v>19</v>
      </c>
      <c r="AU121" s="32">
        <v>115</v>
      </c>
      <c r="AV121" s="32">
        <f t="shared" ca="1" si="218"/>
        <v>0.93573311793602831</v>
      </c>
      <c r="AW121" s="32">
        <f t="shared" ca="1" si="151"/>
        <v>47.66964964698991</v>
      </c>
      <c r="AX121" s="32">
        <f t="shared" ca="1" si="220"/>
        <v>48</v>
      </c>
      <c r="AZ121" s="32">
        <v>115</v>
      </c>
      <c r="BA121" s="32">
        <f t="shared" ca="1" si="218"/>
        <v>0.57075199843994984</v>
      </c>
      <c r="BB121" s="32">
        <f t="shared" ca="1" si="152"/>
        <v>24.539032532507967</v>
      </c>
      <c r="BC121" s="32">
        <f t="shared" ca="1" si="220"/>
        <v>25</v>
      </c>
      <c r="BE121" s="32">
        <v>115</v>
      </c>
      <c r="BF121" s="32">
        <f t="shared" ca="1" si="218"/>
        <v>0.60023376883642765</v>
      </c>
      <c r="BG121" s="32">
        <f t="shared" ca="1" si="153"/>
        <v>18.422559803884297</v>
      </c>
      <c r="BH121" s="32">
        <f t="shared" ca="1" si="220"/>
        <v>18</v>
      </c>
      <c r="BJ121" s="32">
        <v>115</v>
      </c>
      <c r="BK121" s="32">
        <f t="shared" ca="1" si="218"/>
        <v>0.77460624141598511</v>
      </c>
      <c r="BL121" s="32">
        <f t="shared" ca="1" si="154"/>
        <v>28.243601814700042</v>
      </c>
      <c r="BM121" s="32">
        <f t="shared" ca="1" si="220"/>
        <v>28</v>
      </c>
      <c r="BO121" s="32">
        <v>115</v>
      </c>
      <c r="BP121" s="32">
        <f t="shared" ca="1" si="218"/>
        <v>6.4661949936770324E-2</v>
      </c>
      <c r="BQ121" s="32">
        <f t="shared" ca="1" si="155"/>
        <v>-2.4895081997404702</v>
      </c>
      <c r="BR121" s="32">
        <f t="shared" ca="1" si="220"/>
        <v>-2</v>
      </c>
      <c r="BT121" s="32">
        <v>115</v>
      </c>
      <c r="BU121" s="32">
        <f t="shared" ca="1" si="221"/>
        <v>0.1366361030631591</v>
      </c>
      <c r="BV121" s="32">
        <f t="shared" ca="1" si="156"/>
        <v>5.1387225858401555</v>
      </c>
      <c r="BW121" s="32">
        <f t="shared" ca="1" si="222"/>
        <v>5</v>
      </c>
      <c r="BY121" s="32">
        <v>115</v>
      </c>
      <c r="BZ121" s="32">
        <f t="shared" ca="1" si="221"/>
        <v>0.54936413574036402</v>
      </c>
      <c r="CA121" s="32">
        <f t="shared" ca="1" si="157"/>
        <v>14.626637103555321</v>
      </c>
      <c r="CB121" s="32">
        <f t="shared" ca="1" si="222"/>
        <v>15</v>
      </c>
      <c r="CD121" s="32">
        <v>115</v>
      </c>
      <c r="CE121" s="32">
        <f t="shared" ca="1" si="221"/>
        <v>0.67952477821528723</v>
      </c>
      <c r="CF121" s="32">
        <f t="shared" ca="1" si="158"/>
        <v>12.004403666875927</v>
      </c>
      <c r="CG121" s="32">
        <f t="shared" ca="1" si="222"/>
        <v>12</v>
      </c>
      <c r="CI121" s="32">
        <v>115</v>
      </c>
      <c r="CJ121" s="32">
        <f t="shared" ca="1" si="221"/>
        <v>0.94162609183168844</v>
      </c>
      <c r="CK121" s="32">
        <f t="shared" ca="1" si="159"/>
        <v>18.80241634088339</v>
      </c>
      <c r="CL121" s="32">
        <f t="shared" ca="1" si="222"/>
        <v>19</v>
      </c>
      <c r="CN121" s="32">
        <v>115</v>
      </c>
      <c r="CO121" s="32">
        <f t="shared" ca="1" si="221"/>
        <v>0.54253530104963399</v>
      </c>
      <c r="CP121" s="32">
        <f t="shared" ca="1" si="160"/>
        <v>9.5063660400039502</v>
      </c>
      <c r="CQ121" s="32">
        <f t="shared" ref="CQ121" ca="1" si="225">ROUND(CP121,0)</f>
        <v>10</v>
      </c>
    </row>
    <row r="122" spans="2:95" x14ac:dyDescent="0.35">
      <c r="B122" s="32">
        <v>116</v>
      </c>
      <c r="C122" s="32">
        <f t="shared" ca="1" si="141"/>
        <v>0.66769185598263026</v>
      </c>
      <c r="D122" s="32">
        <f t="shared" ca="1" si="142"/>
        <v>89.427030709746788</v>
      </c>
      <c r="E122" s="32">
        <f t="shared" ca="1" si="143"/>
        <v>89</v>
      </c>
      <c r="G122" s="32">
        <v>116</v>
      </c>
      <c r="H122" s="32">
        <f t="shared" ca="1" si="218"/>
        <v>0.81448132546685148</v>
      </c>
      <c r="I122" s="32">
        <f t="shared" ca="1" si="219"/>
        <v>105.43154848801413</v>
      </c>
      <c r="J122" s="32">
        <f t="shared" ca="1" si="220"/>
        <v>105</v>
      </c>
      <c r="L122" s="32">
        <v>116</v>
      </c>
      <c r="M122" s="32">
        <f t="shared" ca="1" si="218"/>
        <v>0.77243595656741415</v>
      </c>
      <c r="N122" s="32">
        <f t="shared" ca="1" si="144"/>
        <v>108.32466328804469</v>
      </c>
      <c r="O122" s="32">
        <f t="shared" ca="1" si="220"/>
        <v>108</v>
      </c>
      <c r="Q122" s="32">
        <v>116</v>
      </c>
      <c r="R122" s="32">
        <f t="shared" ca="1" si="218"/>
        <v>0.22612467908332579</v>
      </c>
      <c r="S122" s="32">
        <f t="shared" ca="1" si="145"/>
        <v>31.781810028003921</v>
      </c>
      <c r="T122" s="32">
        <f t="shared" ca="1" si="220"/>
        <v>32</v>
      </c>
      <c r="V122" s="32">
        <v>116</v>
      </c>
      <c r="W122" s="32">
        <f t="shared" ca="1" si="218"/>
        <v>0.61598589589915176</v>
      </c>
      <c r="X122" s="32">
        <f t="shared" ca="1" si="146"/>
        <v>60.360176024098401</v>
      </c>
      <c r="Y122" s="32">
        <f t="shared" ca="1" si="220"/>
        <v>60</v>
      </c>
      <c r="AA122" s="32">
        <v>116</v>
      </c>
      <c r="AB122" s="32">
        <f t="shared" ca="1" si="218"/>
        <v>0.66968168483905222</v>
      </c>
      <c r="AC122" s="32">
        <f t="shared" ca="1" si="147"/>
        <v>48.444020437581401</v>
      </c>
      <c r="AD122" s="32">
        <f t="shared" ca="1" si="220"/>
        <v>48</v>
      </c>
      <c r="AF122" s="32">
        <v>116</v>
      </c>
      <c r="AG122" s="32">
        <f t="shared" ca="1" si="218"/>
        <v>0.36181316410170306</v>
      </c>
      <c r="AH122" s="32">
        <f t="shared" ca="1" si="148"/>
        <v>21.693567545218759</v>
      </c>
      <c r="AI122" s="32">
        <f t="shared" ca="1" si="220"/>
        <v>22</v>
      </c>
      <c r="AK122" s="32">
        <v>116</v>
      </c>
      <c r="AL122" s="32">
        <f t="shared" ca="1" si="218"/>
        <v>0.9153263185051369</v>
      </c>
      <c r="AM122" s="32">
        <f t="shared" ca="1" si="149"/>
        <v>52.856098798360861</v>
      </c>
      <c r="AN122" s="32">
        <f t="shared" ca="1" si="220"/>
        <v>53</v>
      </c>
      <c r="AP122" s="32">
        <v>116</v>
      </c>
      <c r="AQ122" s="32">
        <f t="shared" ca="1" si="218"/>
        <v>0.54327770288418853</v>
      </c>
      <c r="AR122" s="32">
        <f t="shared" ca="1" si="150"/>
        <v>25.752145714978724</v>
      </c>
      <c r="AS122" s="32">
        <f t="shared" ca="1" si="220"/>
        <v>26</v>
      </c>
      <c r="AU122" s="32">
        <v>116</v>
      </c>
      <c r="AV122" s="32">
        <f t="shared" ca="1" si="218"/>
        <v>0.8685311697584005</v>
      </c>
      <c r="AW122" s="32">
        <f t="shared" ca="1" si="151"/>
        <v>40.873803484211564</v>
      </c>
      <c r="AX122" s="32">
        <f t="shared" ca="1" si="220"/>
        <v>41</v>
      </c>
      <c r="AZ122" s="32">
        <v>116</v>
      </c>
      <c r="BA122" s="32">
        <f t="shared" ca="1" si="218"/>
        <v>0.32636699332432872</v>
      </c>
      <c r="BB122" s="32">
        <f t="shared" ca="1" si="152"/>
        <v>14.417365175737611</v>
      </c>
      <c r="BC122" s="32">
        <f t="shared" ca="1" si="220"/>
        <v>14</v>
      </c>
      <c r="BE122" s="32">
        <v>116</v>
      </c>
      <c r="BF122" s="32">
        <f t="shared" ca="1" si="218"/>
        <v>0.11939136965933472</v>
      </c>
      <c r="BG122" s="32">
        <f t="shared" ca="1" si="153"/>
        <v>2.6476666572263987</v>
      </c>
      <c r="BH122" s="32">
        <f t="shared" ca="1" si="220"/>
        <v>3</v>
      </c>
      <c r="BJ122" s="32">
        <v>116</v>
      </c>
      <c r="BK122" s="32">
        <f t="shared" ca="1" si="218"/>
        <v>0.3548575562819084</v>
      </c>
      <c r="BL122" s="32">
        <f t="shared" ca="1" si="154"/>
        <v>9.2406452803211216</v>
      </c>
      <c r="BM122" s="32">
        <f t="shared" ca="1" si="220"/>
        <v>9</v>
      </c>
      <c r="BO122" s="32">
        <v>116</v>
      </c>
      <c r="BP122" s="32">
        <f t="shared" ca="1" si="218"/>
        <v>0.53634902053302669</v>
      </c>
      <c r="BQ122" s="32">
        <f t="shared" ca="1" si="155"/>
        <v>15.279034116927667</v>
      </c>
      <c r="BR122" s="32">
        <f t="shared" ca="1" si="220"/>
        <v>15</v>
      </c>
      <c r="BT122" s="32">
        <v>116</v>
      </c>
      <c r="BU122" s="32">
        <f t="shared" ca="1" si="221"/>
        <v>0.12436404998681294</v>
      </c>
      <c r="BV122" s="32">
        <f t="shared" ca="1" si="156"/>
        <v>4.7415181936381519</v>
      </c>
      <c r="BW122" s="32">
        <f t="shared" ca="1" si="222"/>
        <v>5</v>
      </c>
      <c r="BY122" s="32">
        <v>116</v>
      </c>
      <c r="BZ122" s="32">
        <f t="shared" ca="1" si="221"/>
        <v>0.59522922484149576</v>
      </c>
      <c r="CA122" s="32">
        <f t="shared" ca="1" si="157"/>
        <v>15.89510550102329</v>
      </c>
      <c r="CB122" s="32">
        <f t="shared" ca="1" si="222"/>
        <v>16</v>
      </c>
      <c r="CD122" s="32">
        <v>116</v>
      </c>
      <c r="CE122" s="32">
        <f t="shared" ca="1" si="221"/>
        <v>6.9062983960922808E-2</v>
      </c>
      <c r="CF122" s="32">
        <f t="shared" ca="1" si="158"/>
        <v>-0.72652648986808543</v>
      </c>
      <c r="CG122" s="32">
        <f t="shared" ca="1" si="222"/>
        <v>-1</v>
      </c>
      <c r="CI122" s="32">
        <v>116</v>
      </c>
      <c r="CJ122" s="32">
        <f t="shared" ca="1" si="221"/>
        <v>0.50728958735727681</v>
      </c>
      <c r="CK122" s="32">
        <f t="shared" ca="1" si="159"/>
        <v>7.9405286343619093</v>
      </c>
      <c r="CL122" s="32">
        <f t="shared" ca="1" si="222"/>
        <v>8</v>
      </c>
      <c r="CN122" s="32">
        <v>116</v>
      </c>
      <c r="CO122" s="32">
        <f t="shared" ca="1" si="221"/>
        <v>0.6352515880728864</v>
      </c>
      <c r="CP122" s="32">
        <f t="shared" ca="1" si="160"/>
        <v>11.431449271852765</v>
      </c>
      <c r="CQ122" s="32">
        <f t="shared" ref="CQ122" ca="1" si="226">ROUND(CP122,0)</f>
        <v>11</v>
      </c>
    </row>
    <row r="123" spans="2:95" x14ac:dyDescent="0.35">
      <c r="B123" s="32">
        <v>117</v>
      </c>
      <c r="C123" s="32">
        <f t="shared" ca="1" si="141"/>
        <v>0.29976356291270112</v>
      </c>
      <c r="D123" s="32">
        <f t="shared" ca="1" si="142"/>
        <v>56.145139208746492</v>
      </c>
      <c r="E123" s="32">
        <f t="shared" ca="1" si="143"/>
        <v>56</v>
      </c>
      <c r="G123" s="32">
        <v>117</v>
      </c>
      <c r="H123" s="32">
        <f t="shared" ca="1" si="218"/>
        <v>0.28015851506093781</v>
      </c>
      <c r="I123" s="32">
        <f t="shared" ca="1" si="219"/>
        <v>54.156132114329068</v>
      </c>
      <c r="J123" s="32">
        <f t="shared" ca="1" si="220"/>
        <v>54</v>
      </c>
      <c r="L123" s="32">
        <v>117</v>
      </c>
      <c r="M123" s="32">
        <f t="shared" ca="1" si="218"/>
        <v>0.97504424042532922</v>
      </c>
      <c r="N123" s="32">
        <f t="shared" ca="1" si="144"/>
        <v>191.76983264579104</v>
      </c>
      <c r="O123" s="32">
        <f t="shared" ca="1" si="220"/>
        <v>192</v>
      </c>
      <c r="Q123" s="32">
        <v>117</v>
      </c>
      <c r="R123" s="32">
        <f t="shared" ca="1" si="218"/>
        <v>0.51278437412546285</v>
      </c>
      <c r="S123" s="32">
        <f t="shared" ca="1" si="145"/>
        <v>54.252288537742132</v>
      </c>
      <c r="T123" s="32">
        <f t="shared" ca="1" si="220"/>
        <v>54</v>
      </c>
      <c r="V123" s="32">
        <v>117</v>
      </c>
      <c r="W123" s="32">
        <f t="shared" ca="1" si="218"/>
        <v>0.34192162673811977</v>
      </c>
      <c r="X123" s="32">
        <f t="shared" ca="1" si="146"/>
        <v>29.744833589041075</v>
      </c>
      <c r="Y123" s="32">
        <f t="shared" ca="1" si="220"/>
        <v>30</v>
      </c>
      <c r="AA123" s="32">
        <v>117</v>
      </c>
      <c r="AB123" s="32">
        <f t="shared" ca="1" si="218"/>
        <v>0.14682871296660338</v>
      </c>
      <c r="AC123" s="32">
        <f t="shared" ca="1" si="147"/>
        <v>-3.8700877238258897</v>
      </c>
      <c r="AD123" s="32">
        <f t="shared" ca="1" si="220"/>
        <v>-4</v>
      </c>
      <c r="AF123" s="32">
        <v>117</v>
      </c>
      <c r="AG123" s="32">
        <f t="shared" ca="1" si="218"/>
        <v>0.75895351481231288</v>
      </c>
      <c r="AH123" s="32">
        <f t="shared" ca="1" si="148"/>
        <v>38.108672228563037</v>
      </c>
      <c r="AI123" s="32">
        <f t="shared" ca="1" si="220"/>
        <v>38</v>
      </c>
      <c r="AK123" s="32">
        <v>117</v>
      </c>
      <c r="AL123" s="32">
        <f t="shared" ca="1" si="218"/>
        <v>7.9691701663413106E-2</v>
      </c>
      <c r="AM123" s="32">
        <f t="shared" ca="1" si="149"/>
        <v>0.27297921226417188</v>
      </c>
      <c r="AN123" s="32">
        <f t="shared" ca="1" si="220"/>
        <v>0</v>
      </c>
      <c r="AP123" s="32">
        <v>117</v>
      </c>
      <c r="AQ123" s="32">
        <f t="shared" ca="1" si="218"/>
        <v>0.45803625504999979</v>
      </c>
      <c r="AR123" s="32">
        <f t="shared" ca="1" si="150"/>
        <v>22.834664690610225</v>
      </c>
      <c r="AS123" s="32">
        <f t="shared" ca="1" si="220"/>
        <v>23</v>
      </c>
      <c r="AU123" s="32">
        <v>117</v>
      </c>
      <c r="AV123" s="32">
        <f t="shared" ca="1" si="218"/>
        <v>0.54447790460329482</v>
      </c>
      <c r="AW123" s="32">
        <f t="shared" ca="1" si="151"/>
        <v>23.771046172051495</v>
      </c>
      <c r="AX123" s="32">
        <f t="shared" ca="1" si="220"/>
        <v>24</v>
      </c>
      <c r="AZ123" s="32">
        <v>117</v>
      </c>
      <c r="BA123" s="32">
        <f t="shared" ca="1" si="218"/>
        <v>0.2912555113928238</v>
      </c>
      <c r="BB123" s="32">
        <f t="shared" ca="1" si="152"/>
        <v>12.810267563773282</v>
      </c>
      <c r="BC123" s="32">
        <f t="shared" ca="1" si="220"/>
        <v>13</v>
      </c>
      <c r="BE123" s="32">
        <v>117</v>
      </c>
      <c r="BF123" s="32">
        <f t="shared" ca="1" si="218"/>
        <v>0.75680022873358721</v>
      </c>
      <c r="BG123" s="32">
        <f t="shared" ca="1" si="153"/>
        <v>23.292711542114258</v>
      </c>
      <c r="BH123" s="32">
        <f t="shared" ca="1" si="220"/>
        <v>23</v>
      </c>
      <c r="BJ123" s="32">
        <v>117</v>
      </c>
      <c r="BK123" s="32">
        <f t="shared" ca="1" si="218"/>
        <v>0.45411634941485113</v>
      </c>
      <c r="BL123" s="32">
        <f t="shared" ca="1" si="154"/>
        <v>13.576100879083244</v>
      </c>
      <c r="BM123" s="32">
        <f t="shared" ca="1" si="220"/>
        <v>14</v>
      </c>
      <c r="BO123" s="32">
        <v>117</v>
      </c>
      <c r="BP123" s="32">
        <f t="shared" ca="1" si="218"/>
        <v>0.43167697354421664</v>
      </c>
      <c r="BQ123" s="32">
        <f t="shared" ca="1" si="155"/>
        <v>12.369059077858987</v>
      </c>
      <c r="BR123" s="32">
        <f t="shared" ca="1" si="220"/>
        <v>12</v>
      </c>
      <c r="BT123" s="32">
        <v>117</v>
      </c>
      <c r="BU123" s="32">
        <f t="shared" ca="1" si="221"/>
        <v>0.9908578192116273</v>
      </c>
      <c r="BV123" s="32">
        <f t="shared" ca="1" si="156"/>
        <v>28.84884307935106</v>
      </c>
      <c r="BW123" s="32">
        <f t="shared" ca="1" si="222"/>
        <v>29</v>
      </c>
      <c r="BY123" s="32">
        <v>117</v>
      </c>
      <c r="BZ123" s="32">
        <f t="shared" ca="1" si="221"/>
        <v>0.52155902440001323</v>
      </c>
      <c r="CA123" s="32">
        <f t="shared" ca="1" si="157"/>
        <v>13.867608975965176</v>
      </c>
      <c r="CB123" s="32">
        <f t="shared" ca="1" si="222"/>
        <v>14</v>
      </c>
      <c r="CD123" s="32">
        <v>117</v>
      </c>
      <c r="CE123" s="32">
        <f t="shared" ca="1" si="221"/>
        <v>0.93188707568083995</v>
      </c>
      <c r="CF123" s="32">
        <f t="shared" ca="1" si="158"/>
        <v>18.690140441596903</v>
      </c>
      <c r="CG123" s="32">
        <f t="shared" ca="1" si="222"/>
        <v>19</v>
      </c>
      <c r="CI123" s="32">
        <v>117</v>
      </c>
      <c r="CJ123" s="32">
        <f t="shared" ca="1" si="221"/>
        <v>0.75668424952897817</v>
      </c>
      <c r="CK123" s="32">
        <f t="shared" ca="1" si="159"/>
        <v>12.686632636118521</v>
      </c>
      <c r="CL123" s="32">
        <f t="shared" ca="1" si="222"/>
        <v>13</v>
      </c>
      <c r="CN123" s="32">
        <v>117</v>
      </c>
      <c r="CO123" s="32">
        <f t="shared" ca="1" si="221"/>
        <v>8.501022315585971E-2</v>
      </c>
      <c r="CP123" s="32">
        <f t="shared" ca="1" si="160"/>
        <v>-2.4076821910862005</v>
      </c>
      <c r="CQ123" s="32">
        <f t="shared" ref="CQ123" ca="1" si="227">ROUND(CP123,0)</f>
        <v>-2</v>
      </c>
    </row>
    <row r="124" spans="2:95" x14ac:dyDescent="0.35">
      <c r="B124" s="32">
        <v>118</v>
      </c>
      <c r="C124" s="32">
        <f t="shared" ca="1" si="141"/>
        <v>0.65558140769750217</v>
      </c>
      <c r="D124" s="32">
        <f t="shared" ca="1" si="142"/>
        <v>88.277337979999132</v>
      </c>
      <c r="E124" s="32">
        <f t="shared" ca="1" si="143"/>
        <v>88</v>
      </c>
      <c r="G124" s="32">
        <v>118</v>
      </c>
      <c r="H124" s="32">
        <f t="shared" ca="1" si="218"/>
        <v>0.80990635557167934</v>
      </c>
      <c r="I124" s="32">
        <f t="shared" ca="1" si="219"/>
        <v>104.84200973843302</v>
      </c>
      <c r="J124" s="32">
        <f t="shared" ca="1" si="220"/>
        <v>105</v>
      </c>
      <c r="L124" s="32">
        <v>118</v>
      </c>
      <c r="M124" s="32">
        <f t="shared" ca="1" si="218"/>
        <v>0.55647862649234525</v>
      </c>
      <c r="N124" s="32">
        <f t="shared" ca="1" si="144"/>
        <v>66.744262130937273</v>
      </c>
      <c r="O124" s="32">
        <f t="shared" ca="1" si="220"/>
        <v>67</v>
      </c>
      <c r="Q124" s="32">
        <v>118</v>
      </c>
      <c r="R124" s="32">
        <f t="shared" ca="1" si="218"/>
        <v>4.6930586735082214E-3</v>
      </c>
      <c r="S124" s="32">
        <f t="shared" ca="1" si="145"/>
        <v>-21.145526219391016</v>
      </c>
      <c r="T124" s="32">
        <f t="shared" ca="1" si="220"/>
        <v>-21</v>
      </c>
      <c r="V124" s="32">
        <v>118</v>
      </c>
      <c r="W124" s="32">
        <f t="shared" ca="1" si="218"/>
        <v>0.80830117235339272</v>
      </c>
      <c r="X124" s="32">
        <f t="shared" ca="1" si="146"/>
        <v>85.504474831832709</v>
      </c>
      <c r="Y124" s="32">
        <f t="shared" ca="1" si="220"/>
        <v>86</v>
      </c>
      <c r="AA124" s="32">
        <v>118</v>
      </c>
      <c r="AB124" s="32">
        <f t="shared" ca="1" si="218"/>
        <v>0.38501017496706247</v>
      </c>
      <c r="AC124" s="32">
        <f t="shared" ca="1" si="147"/>
        <v>22.750698543787372</v>
      </c>
      <c r="AD124" s="32">
        <f t="shared" ca="1" si="220"/>
        <v>23</v>
      </c>
      <c r="AF124" s="32">
        <v>118</v>
      </c>
      <c r="AG124" s="32">
        <f t="shared" ca="1" si="218"/>
        <v>0.46157877247616186</v>
      </c>
      <c r="AH124" s="32">
        <f t="shared" ca="1" si="148"/>
        <v>25.688902424988758</v>
      </c>
      <c r="AI124" s="32">
        <f t="shared" ca="1" si="220"/>
        <v>26</v>
      </c>
      <c r="AK124" s="32">
        <v>118</v>
      </c>
      <c r="AL124" s="32">
        <f t="shared" ca="1" si="218"/>
        <v>0.18228597658008161</v>
      </c>
      <c r="AM124" s="32">
        <f t="shared" ca="1" si="149"/>
        <v>9.7341449780737328</v>
      </c>
      <c r="AN124" s="32">
        <f t="shared" ca="1" si="220"/>
        <v>10</v>
      </c>
      <c r="AP124" s="32">
        <v>118</v>
      </c>
      <c r="AQ124" s="32">
        <f t="shared" ca="1" si="218"/>
        <v>0.65348652392772055</v>
      </c>
      <c r="AR124" s="32">
        <f t="shared" ca="1" si="150"/>
        <v>29.65056766373376</v>
      </c>
      <c r="AS124" s="32">
        <f t="shared" ca="1" si="220"/>
        <v>30</v>
      </c>
      <c r="AU124" s="32">
        <v>118</v>
      </c>
      <c r="AV124" s="32">
        <f t="shared" ca="1" si="218"/>
        <v>0.40010938218294367</v>
      </c>
      <c r="AW124" s="32">
        <f t="shared" ca="1" si="151"/>
        <v>17.580206331551921</v>
      </c>
      <c r="AX124" s="32">
        <f t="shared" ca="1" si="220"/>
        <v>18</v>
      </c>
      <c r="AZ124" s="32">
        <v>118</v>
      </c>
      <c r="BA124" s="32">
        <f t="shared" ca="1" si="218"/>
        <v>0.72203380087435209</v>
      </c>
      <c r="BB124" s="32">
        <f t="shared" ca="1" si="152"/>
        <v>31.154177332874951</v>
      </c>
      <c r="BC124" s="32">
        <f t="shared" ca="1" si="220"/>
        <v>31</v>
      </c>
      <c r="BE124" s="32">
        <v>118</v>
      </c>
      <c r="BF124" s="32">
        <f t="shared" ca="1" si="218"/>
        <v>0.50400381481276391</v>
      </c>
      <c r="BG124" s="32">
        <f t="shared" ca="1" si="153"/>
        <v>15.735560133154022</v>
      </c>
      <c r="BH124" s="32">
        <f t="shared" ca="1" si="220"/>
        <v>16</v>
      </c>
      <c r="BJ124" s="32">
        <v>118</v>
      </c>
      <c r="BK124" s="32">
        <f t="shared" ca="1" si="218"/>
        <v>0.30850474862534794</v>
      </c>
      <c r="BL124" s="32">
        <f t="shared" ca="1" si="154"/>
        <v>7.0835625588779561</v>
      </c>
      <c r="BM124" s="32">
        <f t="shared" ca="1" si="220"/>
        <v>7</v>
      </c>
      <c r="BO124" s="32">
        <v>118</v>
      </c>
      <c r="BP124" s="32">
        <f t="shared" ca="1" si="218"/>
        <v>0.90962405371120258</v>
      </c>
      <c r="BQ124" s="32">
        <f t="shared" ca="1" si="155"/>
        <v>29.060630281504409</v>
      </c>
      <c r="BR124" s="32">
        <f t="shared" ca="1" si="220"/>
        <v>29</v>
      </c>
      <c r="BT124" s="32">
        <v>118</v>
      </c>
      <c r="BU124" s="32">
        <f t="shared" ca="1" si="221"/>
        <v>0.88616593185772707</v>
      </c>
      <c r="BV124" s="32">
        <f t="shared" ca="1" si="156"/>
        <v>20.934268893815151</v>
      </c>
      <c r="BW124" s="32">
        <f t="shared" ca="1" si="222"/>
        <v>21</v>
      </c>
      <c r="BY124" s="32">
        <v>118</v>
      </c>
      <c r="BZ124" s="32">
        <f t="shared" ca="1" si="221"/>
        <v>0.27407516741465643</v>
      </c>
      <c r="CA124" s="32">
        <f t="shared" ca="1" si="157"/>
        <v>6.7684060589659767</v>
      </c>
      <c r="CB124" s="32">
        <f t="shared" ca="1" si="222"/>
        <v>7</v>
      </c>
      <c r="CD124" s="32">
        <v>118</v>
      </c>
      <c r="CE124" s="32">
        <f t="shared" ca="1" si="221"/>
        <v>2.8953533858581348E-2</v>
      </c>
      <c r="CF124" s="32">
        <f t="shared" ca="1" si="158"/>
        <v>-3.4278966278646443</v>
      </c>
      <c r="CG124" s="32">
        <f t="shared" ca="1" si="222"/>
        <v>-3</v>
      </c>
      <c r="CI124" s="32">
        <v>118</v>
      </c>
      <c r="CJ124" s="32">
        <f t="shared" ca="1" si="221"/>
        <v>0.86592260429304158</v>
      </c>
      <c r="CK124" s="32">
        <f t="shared" ca="1" si="159"/>
        <v>15.57075309163022</v>
      </c>
      <c r="CL124" s="32">
        <f t="shared" ca="1" si="222"/>
        <v>16</v>
      </c>
      <c r="CN124" s="32">
        <v>118</v>
      </c>
      <c r="CO124" s="32">
        <f t="shared" ca="1" si="221"/>
        <v>0.95754637663280984</v>
      </c>
      <c r="CP124" s="32">
        <f t="shared" ca="1" si="160"/>
        <v>22.524948569163417</v>
      </c>
      <c r="CQ124" s="32">
        <f t="shared" ref="CQ124" ca="1" si="228">ROUND(CP124,0)</f>
        <v>23</v>
      </c>
    </row>
    <row r="125" spans="2:95" x14ac:dyDescent="0.35">
      <c r="B125" s="32">
        <v>119</v>
      </c>
      <c r="C125" s="32">
        <f t="shared" ca="1" si="141"/>
        <v>0.99082455258460966</v>
      </c>
      <c r="D125" s="32">
        <f t="shared" ca="1" si="142"/>
        <v>156.25654150065901</v>
      </c>
      <c r="E125" s="32">
        <f t="shared" ca="1" si="143"/>
        <v>156</v>
      </c>
      <c r="G125" s="32">
        <v>119</v>
      </c>
      <c r="H125" s="32">
        <f t="shared" ca="1" si="218"/>
        <v>0.70354102191745604</v>
      </c>
      <c r="I125" s="32">
        <f t="shared" ca="1" si="219"/>
        <v>92.93578359039077</v>
      </c>
      <c r="J125" s="32">
        <f t="shared" ca="1" si="220"/>
        <v>93</v>
      </c>
      <c r="L125" s="32">
        <v>119</v>
      </c>
      <c r="M125" s="32">
        <f t="shared" ca="1" si="218"/>
        <v>1.1208819152365157E-3</v>
      </c>
      <c r="N125" s="32">
        <f t="shared" ca="1" si="144"/>
        <v>-153.11930035218995</v>
      </c>
      <c r="O125" s="32">
        <f t="shared" ca="1" si="220"/>
        <v>-153</v>
      </c>
      <c r="Q125" s="32">
        <v>119</v>
      </c>
      <c r="R125" s="32">
        <f t="shared" ca="1" si="218"/>
        <v>0.96951629740703926</v>
      </c>
      <c r="S125" s="32">
        <f t="shared" ca="1" si="145"/>
        <v>107.05605470234811</v>
      </c>
      <c r="T125" s="32">
        <f t="shared" ca="1" si="220"/>
        <v>107</v>
      </c>
      <c r="V125" s="32">
        <v>119</v>
      </c>
      <c r="W125" s="32">
        <f t="shared" ca="1" si="218"/>
        <v>0.89559214285342903</v>
      </c>
      <c r="X125" s="32">
        <f t="shared" ca="1" si="146"/>
        <v>102.29830265266875</v>
      </c>
      <c r="Y125" s="32">
        <f t="shared" ca="1" si="220"/>
        <v>102</v>
      </c>
      <c r="AA125" s="32">
        <v>119</v>
      </c>
      <c r="AB125" s="32">
        <f t="shared" ca="1" si="218"/>
        <v>0.93495156260305701</v>
      </c>
      <c r="AC125" s="32">
        <f t="shared" ca="1" si="147"/>
        <v>86.197504557656799</v>
      </c>
      <c r="AD125" s="32">
        <f t="shared" ca="1" si="220"/>
        <v>86</v>
      </c>
      <c r="AF125" s="32">
        <v>119</v>
      </c>
      <c r="AG125" s="32">
        <f t="shared" ca="1" si="218"/>
        <v>0.65924961018234229</v>
      </c>
      <c r="AH125" s="32">
        <f t="shared" ca="1" si="148"/>
        <v>33.563894196227132</v>
      </c>
      <c r="AI125" s="32">
        <f t="shared" ca="1" si="220"/>
        <v>34</v>
      </c>
      <c r="AK125" s="32">
        <v>119</v>
      </c>
      <c r="AL125" s="32">
        <f t="shared" ca="1" si="218"/>
        <v>0.21792857626623419</v>
      </c>
      <c r="AM125" s="32">
        <f t="shared" ca="1" si="149"/>
        <v>12.144137066195537</v>
      </c>
      <c r="AN125" s="32">
        <f t="shared" ca="1" si="220"/>
        <v>12</v>
      </c>
      <c r="AP125" s="32">
        <v>119</v>
      </c>
      <c r="AQ125" s="32">
        <f t="shared" ca="1" si="218"/>
        <v>0.52714000812855566</v>
      </c>
      <c r="AR125" s="32">
        <f t="shared" ca="1" si="150"/>
        <v>25.19867385974575</v>
      </c>
      <c r="AS125" s="32">
        <f t="shared" ca="1" si="220"/>
        <v>25</v>
      </c>
      <c r="AU125" s="32">
        <v>119</v>
      </c>
      <c r="AV125" s="32">
        <f t="shared" ca="1" si="218"/>
        <v>0.4426496424384414</v>
      </c>
      <c r="AW125" s="32">
        <f t="shared" ca="1" si="151"/>
        <v>19.426826656925861</v>
      </c>
      <c r="AX125" s="32">
        <f t="shared" ca="1" si="220"/>
        <v>19</v>
      </c>
      <c r="AZ125" s="32">
        <v>119</v>
      </c>
      <c r="BA125" s="32">
        <f t="shared" ca="1" si="218"/>
        <v>0.41288829597105103</v>
      </c>
      <c r="BB125" s="32">
        <f t="shared" ca="1" si="152"/>
        <v>18.120350324669616</v>
      </c>
      <c r="BC125" s="32">
        <f t="shared" ca="1" si="220"/>
        <v>18</v>
      </c>
      <c r="BE125" s="32">
        <v>119</v>
      </c>
      <c r="BF125" s="32">
        <f t="shared" ca="1" si="218"/>
        <v>0.20313835359626142</v>
      </c>
      <c r="BG125" s="32">
        <f t="shared" ca="1" si="153"/>
        <v>6.4765407178859693</v>
      </c>
      <c r="BH125" s="32">
        <f t="shared" ca="1" si="220"/>
        <v>6</v>
      </c>
      <c r="BJ125" s="32">
        <v>119</v>
      </c>
      <c r="BK125" s="32">
        <f t="shared" ca="1" si="218"/>
        <v>0.84435356417489571</v>
      </c>
      <c r="BL125" s="32">
        <f t="shared" ca="1" si="154"/>
        <v>32.603342614572114</v>
      </c>
      <c r="BM125" s="32">
        <f t="shared" ca="1" si="220"/>
        <v>33</v>
      </c>
      <c r="BO125" s="32">
        <v>119</v>
      </c>
      <c r="BP125" s="32">
        <f t="shared" ca="1" si="218"/>
        <v>8.4735876454137382E-2</v>
      </c>
      <c r="BQ125" s="32">
        <f t="shared" ca="1" si="155"/>
        <v>-0.91079211030069196</v>
      </c>
      <c r="BR125" s="32">
        <f t="shared" ca="1" si="220"/>
        <v>-1</v>
      </c>
      <c r="BT125" s="32">
        <v>119</v>
      </c>
      <c r="BU125" s="32">
        <f t="shared" ca="1" si="221"/>
        <v>0.73509811784291623</v>
      </c>
      <c r="BV125" s="32">
        <f t="shared" ca="1" si="156"/>
        <v>16.967572752181585</v>
      </c>
      <c r="BW125" s="32">
        <f t="shared" ca="1" si="222"/>
        <v>17</v>
      </c>
      <c r="BY125" s="32">
        <v>119</v>
      </c>
      <c r="BZ125" s="32">
        <f t="shared" ca="1" si="221"/>
        <v>0.12708008140840665</v>
      </c>
      <c r="CA125" s="32">
        <f t="shared" ca="1" si="157"/>
        <v>0.91456809584295762</v>
      </c>
      <c r="CB125" s="32">
        <f t="shared" ca="1" si="222"/>
        <v>1</v>
      </c>
      <c r="CD125" s="32">
        <v>119</v>
      </c>
      <c r="CE125" s="32">
        <f t="shared" ca="1" si="221"/>
        <v>3.0678931546705979E-3</v>
      </c>
      <c r="CF125" s="32">
        <f t="shared" ca="1" si="158"/>
        <v>-8.940658215299818</v>
      </c>
      <c r="CG125" s="32">
        <f t="shared" ca="1" si="222"/>
        <v>-9</v>
      </c>
      <c r="CI125" s="32">
        <v>119</v>
      </c>
      <c r="CJ125" s="32">
        <f t="shared" ca="1" si="221"/>
        <v>0.48102332202257181</v>
      </c>
      <c r="CK125" s="32">
        <f t="shared" ca="1" si="159"/>
        <v>7.4791011762597712</v>
      </c>
      <c r="CL125" s="32">
        <f t="shared" ca="1" si="222"/>
        <v>7</v>
      </c>
      <c r="CN125" s="32">
        <v>119</v>
      </c>
      <c r="CO125" s="32">
        <f t="shared" ca="1" si="221"/>
        <v>0.93389544159027615</v>
      </c>
      <c r="CP125" s="32">
        <f t="shared" ca="1" si="160"/>
        <v>20.773245947834575</v>
      </c>
      <c r="CQ125" s="32">
        <f t="shared" ref="CQ125" ca="1" si="229">ROUND(CP125,0)</f>
        <v>21</v>
      </c>
    </row>
    <row r="126" spans="2:95" x14ac:dyDescent="0.35">
      <c r="B126" s="32">
        <v>120</v>
      </c>
      <c r="C126" s="32">
        <f t="shared" ca="1" si="141"/>
        <v>2.6611359582738858E-2</v>
      </c>
      <c r="D126" s="32">
        <f t="shared" ca="1" si="142"/>
        <v>7.2608992990264767</v>
      </c>
      <c r="E126" s="32">
        <f t="shared" ca="1" si="143"/>
        <v>7</v>
      </c>
      <c r="G126" s="32">
        <v>120</v>
      </c>
      <c r="H126" s="32">
        <f t="shared" ca="1" si="218"/>
        <v>9.4958126573131518E-2</v>
      </c>
      <c r="I126" s="32">
        <f t="shared" ca="1" si="219"/>
        <v>28.865435360287648</v>
      </c>
      <c r="J126" s="32">
        <f t="shared" ca="1" si="220"/>
        <v>29</v>
      </c>
      <c r="L126" s="32">
        <v>120</v>
      </c>
      <c r="M126" s="32">
        <f t="shared" ca="1" si="218"/>
        <v>0.87845815767649771</v>
      </c>
      <c r="N126" s="32">
        <f t="shared" ca="1" si="144"/>
        <v>137.22666663842625</v>
      </c>
      <c r="O126" s="32">
        <f t="shared" ca="1" si="220"/>
        <v>137</v>
      </c>
      <c r="Q126" s="32">
        <v>120</v>
      </c>
      <c r="R126" s="32">
        <f t="shared" ca="1" si="218"/>
        <v>0.17734526555192665</v>
      </c>
      <c r="S126" s="32">
        <f t="shared" ca="1" si="145"/>
        <v>26.79700306641783</v>
      </c>
      <c r="T126" s="32">
        <f t="shared" ca="1" si="220"/>
        <v>27</v>
      </c>
      <c r="V126" s="32">
        <v>120</v>
      </c>
      <c r="W126" s="32">
        <f t="shared" ca="1" si="218"/>
        <v>0.76018189918698442</v>
      </c>
      <c r="X126" s="32">
        <f t="shared" ca="1" si="146"/>
        <v>78.320632654329302</v>
      </c>
      <c r="Y126" s="32">
        <f t="shared" ca="1" si="220"/>
        <v>78</v>
      </c>
      <c r="AA126" s="32">
        <v>120</v>
      </c>
      <c r="AB126" s="32">
        <f t="shared" ca="1" si="218"/>
        <v>0.23518495329498723</v>
      </c>
      <c r="AC126" s="32">
        <f t="shared" ca="1" si="147"/>
        <v>7.6614317571017665</v>
      </c>
      <c r="AD126" s="32">
        <f t="shared" ca="1" si="220"/>
        <v>8</v>
      </c>
      <c r="AF126" s="32">
        <v>120</v>
      </c>
      <c r="AG126" s="32">
        <f t="shared" ca="1" si="218"/>
        <v>0.2243437175774492</v>
      </c>
      <c r="AH126" s="32">
        <f t="shared" ca="1" si="148"/>
        <v>15.417032572981984</v>
      </c>
      <c r="AI126" s="32">
        <f t="shared" ca="1" si="220"/>
        <v>15</v>
      </c>
      <c r="AK126" s="32">
        <v>120</v>
      </c>
      <c r="AL126" s="32">
        <f t="shared" ca="1" si="218"/>
        <v>0.75159277556918513</v>
      </c>
      <c r="AM126" s="32">
        <f t="shared" ca="1" si="149"/>
        <v>39.721088883801663</v>
      </c>
      <c r="AN126" s="32">
        <f t="shared" ca="1" si="220"/>
        <v>40</v>
      </c>
      <c r="AP126" s="32">
        <v>120</v>
      </c>
      <c r="AQ126" s="32">
        <f t="shared" ca="1" si="218"/>
        <v>0.6091902488649189</v>
      </c>
      <c r="AR126" s="32">
        <f t="shared" ca="1" si="150"/>
        <v>28.048691166656756</v>
      </c>
      <c r="AS126" s="32">
        <f t="shared" ca="1" si="220"/>
        <v>28</v>
      </c>
      <c r="AU126" s="32">
        <v>120</v>
      </c>
      <c r="AV126" s="32">
        <f t="shared" ca="1" si="218"/>
        <v>0.55311960680173744</v>
      </c>
      <c r="AW126" s="32">
        <f t="shared" ca="1" si="151"/>
        <v>24.141449930949896</v>
      </c>
      <c r="AX126" s="32">
        <f t="shared" ca="1" si="220"/>
        <v>24</v>
      </c>
      <c r="AZ126" s="32">
        <v>120</v>
      </c>
      <c r="BA126" s="32">
        <f t="shared" ca="1" si="218"/>
        <v>8.0174111922641234E-2</v>
      </c>
      <c r="BB126" s="32">
        <f t="shared" ca="1" si="152"/>
        <v>-0.95120627713208705</v>
      </c>
      <c r="BC126" s="32">
        <f t="shared" ca="1" si="220"/>
        <v>-1</v>
      </c>
      <c r="BE126" s="32">
        <v>120</v>
      </c>
      <c r="BF126" s="32">
        <f t="shared" ca="1" si="218"/>
        <v>0.96971999609650195</v>
      </c>
      <c r="BG126" s="32">
        <f t="shared" ca="1" si="153"/>
        <v>36.298826879061139</v>
      </c>
      <c r="BH126" s="32">
        <f t="shared" ca="1" si="220"/>
        <v>36</v>
      </c>
      <c r="BJ126" s="32">
        <v>120</v>
      </c>
      <c r="BK126" s="32">
        <f t="shared" ca="1" si="218"/>
        <v>0.73258972730234895</v>
      </c>
      <c r="BL126" s="32">
        <f t="shared" ca="1" si="154"/>
        <v>25.992307686345058</v>
      </c>
      <c r="BM126" s="32">
        <f t="shared" ca="1" si="220"/>
        <v>26</v>
      </c>
      <c r="BO126" s="32">
        <v>120</v>
      </c>
      <c r="BP126" s="32">
        <f t="shared" ca="1" si="218"/>
        <v>0.17968379975456028</v>
      </c>
      <c r="BQ126" s="32">
        <f t="shared" ca="1" si="155"/>
        <v>4.142729043981511</v>
      </c>
      <c r="BR126" s="32">
        <f t="shared" ca="1" si="220"/>
        <v>4</v>
      </c>
      <c r="BT126" s="32">
        <v>120</v>
      </c>
      <c r="BU126" s="32">
        <f t="shared" ca="1" si="221"/>
        <v>0.64906555191397641</v>
      </c>
      <c r="BV126" s="32">
        <f t="shared" ca="1" si="156"/>
        <v>15.282948693184213</v>
      </c>
      <c r="BW126" s="32">
        <f t="shared" ca="1" si="222"/>
        <v>15</v>
      </c>
      <c r="BY126" s="32">
        <v>120</v>
      </c>
      <c r="BZ126" s="32">
        <f t="shared" ca="1" si="221"/>
        <v>5.5725395240624476E-4</v>
      </c>
      <c r="CA126" s="32">
        <f t="shared" ca="1" si="157"/>
        <v>-22.072664735059099</v>
      </c>
      <c r="CB126" s="32">
        <f t="shared" ca="1" si="222"/>
        <v>-22</v>
      </c>
      <c r="CD126" s="32">
        <v>120</v>
      </c>
      <c r="CE126" s="32">
        <f t="shared" ca="1" si="221"/>
        <v>0.68071464602782228</v>
      </c>
      <c r="CF126" s="32">
        <f t="shared" ca="1" si="158"/>
        <v>12.02613894657317</v>
      </c>
      <c r="CG126" s="32">
        <f t="shared" ca="1" si="222"/>
        <v>12</v>
      </c>
      <c r="CI126" s="32">
        <v>120</v>
      </c>
      <c r="CJ126" s="32">
        <f t="shared" ca="1" si="221"/>
        <v>0.52985727901758928</v>
      </c>
      <c r="CK126" s="32">
        <f t="shared" ca="1" si="159"/>
        <v>8.3373512797094111</v>
      </c>
      <c r="CL126" s="32">
        <f t="shared" ca="1" si="222"/>
        <v>8</v>
      </c>
      <c r="CN126" s="32">
        <v>120</v>
      </c>
      <c r="CO126" s="32">
        <f t="shared" ca="1" si="221"/>
        <v>0.46345986601796885</v>
      </c>
      <c r="CP126" s="32">
        <f t="shared" ca="1" si="160"/>
        <v>7.906957843997338</v>
      </c>
      <c r="CQ126" s="32">
        <f t="shared" ref="CQ126" ca="1" si="230">ROUND(CP126,0)</f>
        <v>8</v>
      </c>
    </row>
    <row r="127" spans="2:95" x14ac:dyDescent="0.35">
      <c r="B127" s="32">
        <v>121</v>
      </c>
      <c r="C127" s="32">
        <f t="shared" ca="1" si="141"/>
        <v>0.93954747622505141</v>
      </c>
      <c r="D127" s="32">
        <f t="shared" ca="1" si="142"/>
        <v>128.22245778660587</v>
      </c>
      <c r="E127" s="32">
        <f t="shared" ca="1" si="143"/>
        <v>128</v>
      </c>
      <c r="G127" s="32">
        <v>121</v>
      </c>
      <c r="H127" s="32">
        <f t="shared" ca="1" si="218"/>
        <v>0.31412118582623372</v>
      </c>
      <c r="I127" s="32">
        <f t="shared" ca="1" si="219"/>
        <v>57.564365712880502</v>
      </c>
      <c r="J127" s="32">
        <f t="shared" ca="1" si="220"/>
        <v>58</v>
      </c>
      <c r="L127" s="32">
        <v>121</v>
      </c>
      <c r="M127" s="32">
        <f t="shared" ca="1" si="218"/>
        <v>0.63344981817724733</v>
      </c>
      <c r="N127" s="32">
        <f t="shared" ca="1" si="144"/>
        <v>80.421656177901113</v>
      </c>
      <c r="O127" s="32">
        <f t="shared" ca="1" si="220"/>
        <v>80</v>
      </c>
      <c r="Q127" s="32">
        <v>121</v>
      </c>
      <c r="R127" s="32">
        <f t="shared" ca="1" si="218"/>
        <v>0.87044297558574091</v>
      </c>
      <c r="S127" s="32">
        <f t="shared" ca="1" si="145"/>
        <v>85.688778348271455</v>
      </c>
      <c r="T127" s="32">
        <f t="shared" ca="1" si="220"/>
        <v>86</v>
      </c>
      <c r="V127" s="32">
        <v>121</v>
      </c>
      <c r="W127" s="32">
        <f t="shared" ca="1" si="218"/>
        <v>0.9576110406732109</v>
      </c>
      <c r="X127" s="32">
        <f t="shared" ca="1" si="146"/>
        <v>122.65027193815911</v>
      </c>
      <c r="Y127" s="32">
        <f t="shared" ca="1" si="220"/>
        <v>123</v>
      </c>
      <c r="AA127" s="32">
        <v>121</v>
      </c>
      <c r="AB127" s="32">
        <f t="shared" ca="1" si="218"/>
        <v>0.10755039060880456</v>
      </c>
      <c r="AC127" s="32">
        <f t="shared" ca="1" si="147"/>
        <v>-10.528204839211433</v>
      </c>
      <c r="AD127" s="32">
        <f t="shared" ca="1" si="220"/>
        <v>-11</v>
      </c>
      <c r="AF127" s="32">
        <v>121</v>
      </c>
      <c r="AG127" s="32">
        <f t="shared" ca="1" si="218"/>
        <v>0.52790984098441074</v>
      </c>
      <c r="AH127" s="32">
        <f t="shared" ca="1" si="148"/>
        <v>28.275309514254118</v>
      </c>
      <c r="AI127" s="32">
        <f t="shared" ca="1" si="220"/>
        <v>28</v>
      </c>
      <c r="AK127" s="32">
        <v>121</v>
      </c>
      <c r="AL127" s="32">
        <f t="shared" ca="1" si="218"/>
        <v>0.4422022654541401</v>
      </c>
      <c r="AM127" s="32">
        <f t="shared" ca="1" si="149"/>
        <v>24.126451948273711</v>
      </c>
      <c r="AN127" s="32">
        <f t="shared" ca="1" si="220"/>
        <v>24</v>
      </c>
      <c r="AP127" s="32">
        <v>121</v>
      </c>
      <c r="AQ127" s="32">
        <f t="shared" ca="1" si="218"/>
        <v>0.77908879491173311</v>
      </c>
      <c r="AR127" s="32">
        <f t="shared" ca="1" si="150"/>
        <v>34.752535432131253</v>
      </c>
      <c r="AS127" s="32">
        <f t="shared" ca="1" si="220"/>
        <v>35</v>
      </c>
      <c r="AU127" s="32">
        <v>121</v>
      </c>
      <c r="AV127" s="32">
        <f t="shared" ca="1" si="218"/>
        <v>0.47994393895953824</v>
      </c>
      <c r="AW127" s="32">
        <f t="shared" ca="1" si="151"/>
        <v>21.021446810077691</v>
      </c>
      <c r="AX127" s="32">
        <f t="shared" ca="1" si="220"/>
        <v>21</v>
      </c>
      <c r="AZ127" s="32">
        <v>121</v>
      </c>
      <c r="BA127" s="32">
        <f t="shared" ca="1" si="218"/>
        <v>0.78297383769981788</v>
      </c>
      <c r="BB127" s="32">
        <f t="shared" ca="1" si="152"/>
        <v>34.269704242062794</v>
      </c>
      <c r="BC127" s="32">
        <f t="shared" ca="1" si="220"/>
        <v>34</v>
      </c>
      <c r="BE127" s="32">
        <v>121</v>
      </c>
      <c r="BF127" s="32">
        <f t="shared" ca="1" si="218"/>
        <v>0.67582781020000882</v>
      </c>
      <c r="BG127" s="32">
        <f t="shared" ca="1" si="153"/>
        <v>20.649034095959593</v>
      </c>
      <c r="BH127" s="32">
        <f t="shared" ca="1" si="220"/>
        <v>21</v>
      </c>
      <c r="BJ127" s="32">
        <v>121</v>
      </c>
      <c r="BK127" s="32">
        <f t="shared" ca="1" si="218"/>
        <v>0.18629255950892176</v>
      </c>
      <c r="BL127" s="32">
        <f t="shared" ca="1" si="154"/>
        <v>0.47759401707684646</v>
      </c>
      <c r="BM127" s="32">
        <f t="shared" ca="1" si="220"/>
        <v>0</v>
      </c>
      <c r="BO127" s="32">
        <v>121</v>
      </c>
      <c r="BP127" s="32">
        <f t="shared" ca="1" si="218"/>
        <v>0.23616425197226054</v>
      </c>
      <c r="BQ127" s="32">
        <f t="shared" ca="1" si="155"/>
        <v>6.3292493729438961</v>
      </c>
      <c r="BR127" s="32">
        <f t="shared" ca="1" si="220"/>
        <v>6</v>
      </c>
      <c r="BT127" s="32">
        <v>121</v>
      </c>
      <c r="BU127" s="32">
        <f t="shared" ca="1" si="221"/>
        <v>0.62097861790623887</v>
      </c>
      <c r="BV127" s="32">
        <f t="shared" ca="1" si="156"/>
        <v>14.770048764047626</v>
      </c>
      <c r="BW127" s="32">
        <f t="shared" ca="1" si="222"/>
        <v>15</v>
      </c>
      <c r="BY127" s="32">
        <v>121</v>
      </c>
      <c r="BZ127" s="32">
        <f t="shared" ca="1" si="221"/>
        <v>0.82865769658754196</v>
      </c>
      <c r="CA127" s="32">
        <f t="shared" ca="1" si="157"/>
        <v>23.571871895713144</v>
      </c>
      <c r="CB127" s="32">
        <f t="shared" ca="1" si="222"/>
        <v>24</v>
      </c>
      <c r="CD127" s="32">
        <v>121</v>
      </c>
      <c r="CE127" s="32">
        <f t="shared" ca="1" si="221"/>
        <v>0.73945313853914052</v>
      </c>
      <c r="CF127" s="32">
        <f t="shared" ca="1" si="158"/>
        <v>13.149300246121955</v>
      </c>
      <c r="CG127" s="32">
        <f t="shared" ca="1" si="222"/>
        <v>13</v>
      </c>
      <c r="CI127" s="32">
        <v>121</v>
      </c>
      <c r="CJ127" s="32">
        <f t="shared" ca="1" si="221"/>
        <v>0.42823855348452378</v>
      </c>
      <c r="CK127" s="32">
        <f t="shared" ca="1" si="159"/>
        <v>6.54533347629157</v>
      </c>
      <c r="CL127" s="32">
        <f t="shared" ca="1" si="222"/>
        <v>7</v>
      </c>
      <c r="CN127" s="32">
        <v>121</v>
      </c>
      <c r="CO127" s="32">
        <f t="shared" ca="1" si="221"/>
        <v>0.34614374141915982</v>
      </c>
      <c r="CP127" s="32">
        <f t="shared" ca="1" si="160"/>
        <v>5.4577734490250194</v>
      </c>
      <c r="CQ127" s="32">
        <f t="shared" ref="CQ127" ca="1" si="231">ROUND(CP127,0)</f>
        <v>5</v>
      </c>
    </row>
    <row r="128" spans="2:95" x14ac:dyDescent="0.35">
      <c r="B128" s="32">
        <v>122</v>
      </c>
      <c r="C128" s="32">
        <f t="shared" ca="1" si="141"/>
        <v>0.36850295356991147</v>
      </c>
      <c r="D128" s="32">
        <f t="shared" ca="1" si="142"/>
        <v>62.715898187101303</v>
      </c>
      <c r="E128" s="32">
        <f t="shared" ca="1" si="143"/>
        <v>63</v>
      </c>
      <c r="G128" s="32">
        <v>122</v>
      </c>
      <c r="H128" s="32">
        <f t="shared" ca="1" si="218"/>
        <v>0.37769027257851695</v>
      </c>
      <c r="I128" s="32">
        <f t="shared" ca="1" si="219"/>
        <v>63.558450361938029</v>
      </c>
      <c r="J128" s="32">
        <f t="shared" ca="1" si="220"/>
        <v>64</v>
      </c>
      <c r="L128" s="32">
        <v>122</v>
      </c>
      <c r="M128" s="32">
        <f t="shared" ca="1" si="218"/>
        <v>7.9241228821396725E-2</v>
      </c>
      <c r="N128" s="32">
        <f t="shared" ca="1" si="144"/>
        <v>-39.965231048678007</v>
      </c>
      <c r="O128" s="32">
        <f t="shared" ca="1" si="220"/>
        <v>-40</v>
      </c>
      <c r="Q128" s="32">
        <v>122</v>
      </c>
      <c r="R128" s="32">
        <f t="shared" ca="1" si="218"/>
        <v>0.22739476721533691</v>
      </c>
      <c r="S128" s="32">
        <f t="shared" ca="1" si="145"/>
        <v>31.902696379788708</v>
      </c>
      <c r="T128" s="32">
        <f t="shared" ca="1" si="220"/>
        <v>32</v>
      </c>
      <c r="V128" s="32">
        <v>122</v>
      </c>
      <c r="W128" s="32">
        <f t="shared" ca="1" si="218"/>
        <v>0.8448535562859012</v>
      </c>
      <c r="X128" s="32">
        <f t="shared" ca="1" si="146"/>
        <v>91.737359305091189</v>
      </c>
      <c r="Y128" s="32">
        <f t="shared" ca="1" si="220"/>
        <v>92</v>
      </c>
      <c r="AA128" s="32">
        <v>122</v>
      </c>
      <c r="AB128" s="32">
        <f t="shared" ca="1" si="218"/>
        <v>0.17798541877643415</v>
      </c>
      <c r="AC128" s="32">
        <f t="shared" ca="1" si="147"/>
        <v>0.59358176416029806</v>
      </c>
      <c r="AD128" s="32">
        <f t="shared" ca="1" si="220"/>
        <v>1</v>
      </c>
      <c r="AF128" s="32">
        <v>122</v>
      </c>
      <c r="AG128" s="32">
        <f t="shared" ca="1" si="218"/>
        <v>0.8588699756952054</v>
      </c>
      <c r="AH128" s="32">
        <f t="shared" ca="1" si="148"/>
        <v>43.893126859471167</v>
      </c>
      <c r="AI128" s="32">
        <f t="shared" ca="1" si="220"/>
        <v>44</v>
      </c>
      <c r="AK128" s="32">
        <v>122</v>
      </c>
      <c r="AL128" s="32">
        <f t="shared" ca="1" si="218"/>
        <v>0.67834538750859974</v>
      </c>
      <c r="AM128" s="32">
        <f t="shared" ca="1" si="149"/>
        <v>35.629430288605775</v>
      </c>
      <c r="AN128" s="32">
        <f t="shared" ca="1" si="220"/>
        <v>36</v>
      </c>
      <c r="AP128" s="32">
        <v>122</v>
      </c>
      <c r="AQ128" s="32">
        <f t="shared" ca="1" si="218"/>
        <v>0.84333520018725916</v>
      </c>
      <c r="AR128" s="32">
        <f t="shared" ca="1" si="150"/>
        <v>38.011589020748389</v>
      </c>
      <c r="AS128" s="32">
        <f t="shared" ca="1" si="220"/>
        <v>38</v>
      </c>
      <c r="AU128" s="32">
        <v>122</v>
      </c>
      <c r="AV128" s="32">
        <f t="shared" ca="1" si="218"/>
        <v>0.33452308128174901</v>
      </c>
      <c r="AW128" s="32">
        <f t="shared" ca="1" si="151"/>
        <v>14.620543962406977</v>
      </c>
      <c r="AX128" s="32">
        <f t="shared" ca="1" si="220"/>
        <v>15</v>
      </c>
      <c r="AZ128" s="32">
        <v>122</v>
      </c>
      <c r="BA128" s="32">
        <f t="shared" ca="1" si="218"/>
        <v>0.81360486242145014</v>
      </c>
      <c r="BB128" s="32">
        <f t="shared" ca="1" si="152"/>
        <v>36.025496868579722</v>
      </c>
      <c r="BC128" s="32">
        <f t="shared" ca="1" si="220"/>
        <v>36</v>
      </c>
      <c r="BE128" s="32">
        <v>122</v>
      </c>
      <c r="BF128" s="32">
        <f t="shared" ca="1" si="218"/>
        <v>0.55364751819888813</v>
      </c>
      <c r="BG128" s="32">
        <f t="shared" ca="1" si="153"/>
        <v>17.110874704496286</v>
      </c>
      <c r="BH128" s="32">
        <f t="shared" ca="1" si="220"/>
        <v>17</v>
      </c>
      <c r="BJ128" s="32">
        <v>122</v>
      </c>
      <c r="BK128" s="32">
        <f t="shared" ca="1" si="218"/>
        <v>0.32396923087887441</v>
      </c>
      <c r="BL128" s="32">
        <f t="shared" ca="1" si="154"/>
        <v>7.8168805182227139</v>
      </c>
      <c r="BM128" s="32">
        <f t="shared" ca="1" si="220"/>
        <v>8</v>
      </c>
      <c r="BO128" s="32">
        <v>122</v>
      </c>
      <c r="BP128" s="32">
        <f t="shared" ca="1" si="218"/>
        <v>0.68187431560379785</v>
      </c>
      <c r="BQ128" s="32">
        <f t="shared" ca="1" si="155"/>
        <v>19.49689036167667</v>
      </c>
      <c r="BR128" s="32">
        <f t="shared" ca="1" si="220"/>
        <v>19</v>
      </c>
      <c r="BT128" s="32">
        <v>122</v>
      </c>
      <c r="BU128" s="32">
        <f t="shared" ca="1" si="221"/>
        <v>0.80395432111862997</v>
      </c>
      <c r="BV128" s="32">
        <f t="shared" ca="1" si="156"/>
        <v>18.528810975336867</v>
      </c>
      <c r="BW128" s="32">
        <f t="shared" ca="1" si="222"/>
        <v>19</v>
      </c>
      <c r="BY128" s="32">
        <v>122</v>
      </c>
      <c r="BZ128" s="32">
        <f t="shared" ca="1" si="221"/>
        <v>0.92332339261810836</v>
      </c>
      <c r="CA128" s="32">
        <f t="shared" ca="1" si="157"/>
        <v>28.765721010641126</v>
      </c>
      <c r="CB128" s="32">
        <f t="shared" ca="1" si="222"/>
        <v>29</v>
      </c>
      <c r="CD128" s="32">
        <v>122</v>
      </c>
      <c r="CE128" s="32">
        <f t="shared" ca="1" si="221"/>
        <v>0.88282480131019236</v>
      </c>
      <c r="CF128" s="32">
        <f t="shared" ca="1" si="158"/>
        <v>16.725698636555993</v>
      </c>
      <c r="CG128" s="32">
        <f t="shared" ca="1" si="222"/>
        <v>17</v>
      </c>
      <c r="CI128" s="32">
        <v>122</v>
      </c>
      <c r="CJ128" s="32">
        <f t="shared" ca="1" si="221"/>
        <v>0.79556066178957086</v>
      </c>
      <c r="CK128" s="32">
        <f t="shared" ca="1" si="159"/>
        <v>13.598800451296533</v>
      </c>
      <c r="CL128" s="32">
        <f t="shared" ca="1" si="222"/>
        <v>14</v>
      </c>
      <c r="CN128" s="32">
        <v>122</v>
      </c>
      <c r="CO128" s="32">
        <f t="shared" ca="1" si="221"/>
        <v>0.81482534893079128</v>
      </c>
      <c r="CP128" s="32">
        <f t="shared" ca="1" si="160"/>
        <v>15.862273125661089</v>
      </c>
      <c r="CQ128" s="32">
        <f t="shared" ref="CQ128" ca="1" si="232">ROUND(CP128,0)</f>
        <v>16</v>
      </c>
    </row>
    <row r="129" spans="2:95" x14ac:dyDescent="0.35">
      <c r="B129" s="32">
        <v>123</v>
      </c>
      <c r="C129" s="32">
        <f t="shared" ca="1" si="141"/>
        <v>0.46841605232481687</v>
      </c>
      <c r="D129" s="32">
        <f t="shared" ca="1" si="142"/>
        <v>71.623508861398832</v>
      </c>
      <c r="E129" s="32">
        <f t="shared" ca="1" si="143"/>
        <v>72</v>
      </c>
      <c r="G129" s="32">
        <v>123</v>
      </c>
      <c r="H129" s="32">
        <f t="shared" ca="1" si="218"/>
        <v>0.88878043855169431</v>
      </c>
      <c r="I129" s="32">
        <f t="shared" ca="1" si="219"/>
        <v>116.73357583963275</v>
      </c>
      <c r="J129" s="32">
        <f t="shared" ca="1" si="220"/>
        <v>117</v>
      </c>
      <c r="L129" s="32">
        <v>123</v>
      </c>
      <c r="M129" s="32">
        <f t="shared" ca="1" si="218"/>
        <v>0.96522373710618015</v>
      </c>
      <c r="N129" s="32">
        <f t="shared" ca="1" si="144"/>
        <v>181.73934448165096</v>
      </c>
      <c r="O129" s="32">
        <f t="shared" ca="1" si="220"/>
        <v>182</v>
      </c>
      <c r="Q129" s="32">
        <v>123</v>
      </c>
      <c r="R129" s="32">
        <f t="shared" ca="1" si="218"/>
        <v>0.41436449910993955</v>
      </c>
      <c r="S129" s="32">
        <f t="shared" ca="1" si="145"/>
        <v>47.130769109970309</v>
      </c>
      <c r="T129" s="32">
        <f t="shared" ca="1" si="220"/>
        <v>47</v>
      </c>
      <c r="V129" s="32">
        <v>123</v>
      </c>
      <c r="W129" s="32">
        <f t="shared" ca="1" si="218"/>
        <v>0.5390183665030901</v>
      </c>
      <c r="X129" s="32">
        <f t="shared" ca="1" si="146"/>
        <v>51.771144253992716</v>
      </c>
      <c r="Y129" s="32">
        <f t="shared" ca="1" si="220"/>
        <v>52</v>
      </c>
      <c r="AA129" s="32">
        <v>123</v>
      </c>
      <c r="AB129" s="32">
        <f t="shared" ca="1" si="218"/>
        <v>0.92746391992054777</v>
      </c>
      <c r="AC129" s="32">
        <f t="shared" ca="1" si="147"/>
        <v>84.210571564488276</v>
      </c>
      <c r="AD129" s="32">
        <f t="shared" ca="1" si="220"/>
        <v>84</v>
      </c>
      <c r="AF129" s="32">
        <v>123</v>
      </c>
      <c r="AG129" s="32">
        <f t="shared" ca="1" si="218"/>
        <v>0.22909426580940229</v>
      </c>
      <c r="AH129" s="32">
        <f t="shared" ca="1" si="148"/>
        <v>15.662074438724972</v>
      </c>
      <c r="AI129" s="32">
        <f t="shared" ca="1" si="220"/>
        <v>16</v>
      </c>
      <c r="AK129" s="32">
        <v>123</v>
      </c>
      <c r="AL129" s="32">
        <f t="shared" ca="1" si="218"/>
        <v>0.8450653362548266</v>
      </c>
      <c r="AM129" s="32">
        <f t="shared" ca="1" si="149"/>
        <v>46.072871111462959</v>
      </c>
      <c r="AN129" s="32">
        <f t="shared" ca="1" si="220"/>
        <v>46</v>
      </c>
      <c r="AP129" s="32">
        <v>123</v>
      </c>
      <c r="AQ129" s="32">
        <f t="shared" ca="1" si="218"/>
        <v>0.62574398382422225</v>
      </c>
      <c r="AR129" s="32">
        <f t="shared" ca="1" si="150"/>
        <v>28.640056559571164</v>
      </c>
      <c r="AS129" s="32">
        <f t="shared" ca="1" si="220"/>
        <v>29</v>
      </c>
      <c r="AU129" s="32">
        <v>123</v>
      </c>
      <c r="AV129" s="32">
        <f t="shared" ca="1" si="218"/>
        <v>0.28550532893241387</v>
      </c>
      <c r="AW129" s="32">
        <f t="shared" ca="1" si="151"/>
        <v>12.259747787544443</v>
      </c>
      <c r="AX129" s="32">
        <f t="shared" ca="1" si="220"/>
        <v>12</v>
      </c>
      <c r="AZ129" s="32">
        <v>123</v>
      </c>
      <c r="BA129" s="32">
        <f t="shared" ca="1" si="218"/>
        <v>0.21439355179852226</v>
      </c>
      <c r="BB129" s="32">
        <f t="shared" ca="1" si="152"/>
        <v>8.9187489744861246</v>
      </c>
      <c r="BC129" s="32">
        <f t="shared" ca="1" si="220"/>
        <v>9</v>
      </c>
      <c r="BE129" s="32">
        <v>123</v>
      </c>
      <c r="BF129" s="32">
        <f t="shared" ca="1" si="218"/>
        <v>0.93378797784346335</v>
      </c>
      <c r="BG129" s="32">
        <f t="shared" ca="1" si="153"/>
        <v>32.199928352160427</v>
      </c>
      <c r="BH129" s="32">
        <f t="shared" ca="1" si="220"/>
        <v>32</v>
      </c>
      <c r="BJ129" s="32">
        <v>123</v>
      </c>
      <c r="BK129" s="32">
        <f t="shared" ca="1" si="218"/>
        <v>0.42089039778783621</v>
      </c>
      <c r="BL129" s="32">
        <f t="shared" ca="1" si="154"/>
        <v>12.15302964960426</v>
      </c>
      <c r="BM129" s="32">
        <f t="shared" ca="1" si="220"/>
        <v>12</v>
      </c>
      <c r="BO129" s="32">
        <v>123</v>
      </c>
      <c r="BP129" s="32">
        <f t="shared" ca="1" si="218"/>
        <v>0.74571950329763337</v>
      </c>
      <c r="BQ129" s="32">
        <f t="shared" ca="1" si="155"/>
        <v>21.575765552524256</v>
      </c>
      <c r="BR129" s="32">
        <f t="shared" ca="1" si="220"/>
        <v>22</v>
      </c>
      <c r="BT129" s="32">
        <v>123</v>
      </c>
      <c r="BU129" s="32">
        <f t="shared" ca="1" si="221"/>
        <v>0.96128134875834137</v>
      </c>
      <c r="BV129" s="32">
        <f t="shared" ca="1" si="156"/>
        <v>24.772536955740605</v>
      </c>
      <c r="BW129" s="32">
        <f t="shared" ca="1" si="222"/>
        <v>25</v>
      </c>
      <c r="BY129" s="32">
        <v>123</v>
      </c>
      <c r="BZ129" s="32">
        <f t="shared" ca="1" si="221"/>
        <v>0.17258552510230474</v>
      </c>
      <c r="CA129" s="32">
        <f t="shared" ca="1" si="157"/>
        <v>3.0435187832661157</v>
      </c>
      <c r="CB129" s="32">
        <f t="shared" ca="1" si="222"/>
        <v>3</v>
      </c>
      <c r="CD129" s="32">
        <v>123</v>
      </c>
      <c r="CE129" s="32">
        <f t="shared" ca="1" si="221"/>
        <v>0.50234400827308534</v>
      </c>
      <c r="CF129" s="32">
        <f t="shared" ca="1" si="158"/>
        <v>8.9967094110344306</v>
      </c>
      <c r="CG129" s="32">
        <f t="shared" ca="1" si="222"/>
        <v>9</v>
      </c>
      <c r="CI129" s="32">
        <v>123</v>
      </c>
      <c r="CJ129" s="32">
        <f t="shared" ca="1" si="221"/>
        <v>4.2017980479268191E-2</v>
      </c>
      <c r="CK129" s="32">
        <f t="shared" ca="1" si="159"/>
        <v>-4.2925585497428447</v>
      </c>
      <c r="CL129" s="32">
        <f t="shared" ca="1" si="222"/>
        <v>-4</v>
      </c>
      <c r="CN129" s="32">
        <v>123</v>
      </c>
      <c r="CO129" s="32">
        <f t="shared" ca="1" si="221"/>
        <v>0.79658902178107749</v>
      </c>
      <c r="CP129" s="32">
        <f t="shared" ca="1" si="160"/>
        <v>15.328019938427552</v>
      </c>
      <c r="CQ129" s="32">
        <f t="shared" ref="CQ129" ca="1" si="233">ROUND(CP129,0)</f>
        <v>15</v>
      </c>
    </row>
    <row r="130" spans="2:95" x14ac:dyDescent="0.35">
      <c r="B130" s="32">
        <v>124</v>
      </c>
      <c r="C130" s="32">
        <f t="shared" ca="1" si="141"/>
        <v>0.49179658544505267</v>
      </c>
      <c r="D130" s="32">
        <f t="shared" ca="1" si="142"/>
        <v>73.661042205963611</v>
      </c>
      <c r="E130" s="32">
        <f t="shared" ca="1" si="143"/>
        <v>74</v>
      </c>
      <c r="G130" s="32">
        <v>124</v>
      </c>
      <c r="H130" s="32">
        <f t="shared" ca="1" si="218"/>
        <v>0.41485607763055532</v>
      </c>
      <c r="I130" s="32">
        <f t="shared" ca="1" si="219"/>
        <v>66.908128208052815</v>
      </c>
      <c r="J130" s="32">
        <f t="shared" ca="1" si="220"/>
        <v>67</v>
      </c>
      <c r="L130" s="32">
        <v>124</v>
      </c>
      <c r="M130" s="32">
        <f t="shared" ca="1" si="218"/>
        <v>0.98562235416676025</v>
      </c>
      <c r="N130" s="32">
        <f t="shared" ca="1" si="144"/>
        <v>207.31342680263248</v>
      </c>
      <c r="O130" s="32">
        <f t="shared" ca="1" si="220"/>
        <v>207</v>
      </c>
      <c r="Q130" s="32">
        <v>124</v>
      </c>
      <c r="R130" s="32">
        <f t="shared" ca="1" si="218"/>
        <v>0.71942755600379504</v>
      </c>
      <c r="S130" s="32">
        <f t="shared" ca="1" si="145"/>
        <v>69.995547003708793</v>
      </c>
      <c r="T130" s="32">
        <f t="shared" ca="1" si="220"/>
        <v>70</v>
      </c>
      <c r="V130" s="32">
        <v>124</v>
      </c>
      <c r="W130" s="32">
        <f t="shared" ca="1" si="218"/>
        <v>0.10338102634098334</v>
      </c>
      <c r="X130" s="32">
        <f t="shared" ca="1" si="146"/>
        <v>-7.5464125258695418</v>
      </c>
      <c r="Y130" s="32">
        <f t="shared" ca="1" si="220"/>
        <v>-8</v>
      </c>
      <c r="AA130" s="32">
        <v>124</v>
      </c>
      <c r="AB130" s="32">
        <f t="shared" ca="1" si="218"/>
        <v>0.13244662081136849</v>
      </c>
      <c r="AC130" s="32">
        <f t="shared" ca="1" si="147"/>
        <v>-6.1453769384422614</v>
      </c>
      <c r="AD130" s="32">
        <f t="shared" ca="1" si="220"/>
        <v>-6</v>
      </c>
      <c r="AF130" s="32">
        <v>124</v>
      </c>
      <c r="AG130" s="32">
        <f t="shared" ca="1" si="218"/>
        <v>0.60603050793406876</v>
      </c>
      <c r="AH130" s="32">
        <f t="shared" ca="1" si="148"/>
        <v>31.366607993755444</v>
      </c>
      <c r="AI130" s="32">
        <f t="shared" ca="1" si="220"/>
        <v>31</v>
      </c>
      <c r="AK130" s="32">
        <v>124</v>
      </c>
      <c r="AL130" s="32">
        <f t="shared" ca="1" si="218"/>
        <v>0.47028928029998041</v>
      </c>
      <c r="AM130" s="32">
        <f t="shared" ca="1" si="149"/>
        <v>25.465776421358143</v>
      </c>
      <c r="AN130" s="32">
        <f t="shared" ca="1" si="220"/>
        <v>25</v>
      </c>
      <c r="AP130" s="32">
        <v>124</v>
      </c>
      <c r="AQ130" s="32">
        <f t="shared" ca="1" si="218"/>
        <v>0.25913234197351387</v>
      </c>
      <c r="AR130" s="32">
        <f t="shared" ca="1" si="150"/>
        <v>15.466716984199257</v>
      </c>
      <c r="AS130" s="32">
        <f t="shared" ca="1" si="220"/>
        <v>15</v>
      </c>
      <c r="AU130" s="32">
        <v>124</v>
      </c>
      <c r="AV130" s="32">
        <f t="shared" ca="1" si="218"/>
        <v>0.28567375424224273</v>
      </c>
      <c r="AW130" s="32">
        <f t="shared" ca="1" si="151"/>
        <v>12.268158859180144</v>
      </c>
      <c r="AX130" s="32">
        <f t="shared" ca="1" si="220"/>
        <v>12</v>
      </c>
      <c r="AZ130" s="32">
        <v>124</v>
      </c>
      <c r="BA130" s="32">
        <f t="shared" ca="1" si="218"/>
        <v>0.68962319816831807</v>
      </c>
      <c r="BB130" s="32">
        <f t="shared" ca="1" si="152"/>
        <v>29.637974180091032</v>
      </c>
      <c r="BC130" s="32">
        <f t="shared" ca="1" si="220"/>
        <v>30</v>
      </c>
      <c r="BE130" s="32">
        <v>124</v>
      </c>
      <c r="BF130" s="32">
        <f t="shared" ca="1" si="218"/>
        <v>0.2733346721099017</v>
      </c>
      <c r="BG130" s="32">
        <f t="shared" ca="1" si="153"/>
        <v>8.9849598597152678</v>
      </c>
      <c r="BH130" s="32">
        <f t="shared" ca="1" si="220"/>
        <v>9</v>
      </c>
      <c r="BJ130" s="32">
        <v>124</v>
      </c>
      <c r="BK130" s="32">
        <f t="shared" ca="1" si="218"/>
        <v>0.38942886939819477</v>
      </c>
      <c r="BL130" s="32">
        <f t="shared" ca="1" si="154"/>
        <v>10.78321115361131</v>
      </c>
      <c r="BM130" s="32">
        <f t="shared" ca="1" si="220"/>
        <v>11</v>
      </c>
      <c r="BO130" s="32">
        <v>124</v>
      </c>
      <c r="BP130" s="32">
        <f t="shared" ca="1" si="218"/>
        <v>0.66680212289676544</v>
      </c>
      <c r="BQ130" s="32">
        <f t="shared" ca="1" si="155"/>
        <v>19.034485556725315</v>
      </c>
      <c r="BR130" s="32">
        <f t="shared" ca="1" si="220"/>
        <v>19</v>
      </c>
      <c r="BT130" s="32">
        <v>124</v>
      </c>
      <c r="BU130" s="32">
        <f t="shared" ca="1" si="221"/>
        <v>0.32445147196867841</v>
      </c>
      <c r="BV130" s="32">
        <f t="shared" ca="1" si="156"/>
        <v>9.53215209807375</v>
      </c>
      <c r="BW130" s="32">
        <f t="shared" ca="1" si="222"/>
        <v>10</v>
      </c>
      <c r="BY130" s="32">
        <v>124</v>
      </c>
      <c r="BZ130" s="32">
        <f t="shared" ca="1" si="221"/>
        <v>0.37405382904987106</v>
      </c>
      <c r="CA130" s="32">
        <f t="shared" ca="1" si="157"/>
        <v>9.7985072325264451</v>
      </c>
      <c r="CB130" s="32">
        <f t="shared" ca="1" si="222"/>
        <v>10</v>
      </c>
      <c r="CD130" s="32">
        <v>124</v>
      </c>
      <c r="CE130" s="32">
        <f t="shared" ca="1" si="221"/>
        <v>0.1358760892239006</v>
      </c>
      <c r="CF130" s="32">
        <f t="shared" ca="1" si="158"/>
        <v>1.7800417122054357</v>
      </c>
      <c r="CG130" s="32">
        <f t="shared" ca="1" si="222"/>
        <v>2</v>
      </c>
      <c r="CI130" s="32">
        <v>124</v>
      </c>
      <c r="CJ130" s="32">
        <f t="shared" ca="1" si="221"/>
        <v>0.47393254350895864</v>
      </c>
      <c r="CK130" s="32">
        <f t="shared" ca="1" si="159"/>
        <v>7.3543707236613054</v>
      </c>
      <c r="CL130" s="32">
        <f t="shared" ca="1" si="222"/>
        <v>7</v>
      </c>
      <c r="CN130" s="32">
        <v>124</v>
      </c>
      <c r="CO130" s="32">
        <f t="shared" ca="1" si="221"/>
        <v>0.97438788465515558</v>
      </c>
      <c r="CP130" s="32">
        <f t="shared" ca="1" si="160"/>
        <v>24.351173033342334</v>
      </c>
      <c r="CQ130" s="32">
        <f t="shared" ref="CQ130" ca="1" si="234">ROUND(CP130,0)</f>
        <v>24</v>
      </c>
    </row>
    <row r="131" spans="2:95" x14ac:dyDescent="0.35">
      <c r="B131" s="32">
        <v>125</v>
      </c>
      <c r="C131" s="32">
        <f t="shared" ca="1" si="141"/>
        <v>0.15760682014983773</v>
      </c>
      <c r="D131" s="32">
        <f t="shared" ca="1" si="142"/>
        <v>39.506031434386415</v>
      </c>
      <c r="E131" s="32">
        <f t="shared" ca="1" si="143"/>
        <v>40</v>
      </c>
      <c r="G131" s="32">
        <v>125</v>
      </c>
      <c r="H131" s="32">
        <f t="shared" ca="1" si="218"/>
        <v>4.4118210234391775E-2</v>
      </c>
      <c r="I131" s="32">
        <f t="shared" ca="1" si="219"/>
        <v>15.188266634982419</v>
      </c>
      <c r="J131" s="32">
        <f t="shared" ca="1" si="220"/>
        <v>15</v>
      </c>
      <c r="L131" s="32">
        <v>125</v>
      </c>
      <c r="M131" s="32">
        <f t="shared" ca="1" si="218"/>
        <v>0.76649245569049129</v>
      </c>
      <c r="N131" s="32">
        <f t="shared" ca="1" si="144"/>
        <v>106.98076942247876</v>
      </c>
      <c r="O131" s="32">
        <f t="shared" ca="1" si="220"/>
        <v>107</v>
      </c>
      <c r="Q131" s="32">
        <v>125</v>
      </c>
      <c r="R131" s="32">
        <f t="shared" ca="1" si="218"/>
        <v>9.9966477442927526E-2</v>
      </c>
      <c r="S131" s="32">
        <f t="shared" ca="1" si="145"/>
        <v>16.583835927440134</v>
      </c>
      <c r="T131" s="32">
        <f t="shared" ca="1" si="220"/>
        <v>17</v>
      </c>
      <c r="V131" s="32">
        <v>125</v>
      </c>
      <c r="W131" s="32">
        <f t="shared" ca="1" si="218"/>
        <v>3.3822392314448058E-2</v>
      </c>
      <c r="X131" s="32">
        <f t="shared" ca="1" si="146"/>
        <v>-32.173988065192987</v>
      </c>
      <c r="Y131" s="32">
        <f t="shared" ca="1" si="220"/>
        <v>-32</v>
      </c>
      <c r="AA131" s="32">
        <v>125</v>
      </c>
      <c r="AB131" s="32">
        <f t="shared" ca="1" si="218"/>
        <v>0.90878619253246617</v>
      </c>
      <c r="AC131" s="32">
        <f t="shared" ca="1" si="147"/>
        <v>79.860004473893071</v>
      </c>
      <c r="AD131" s="32">
        <f t="shared" ca="1" si="220"/>
        <v>80</v>
      </c>
      <c r="AF131" s="32">
        <v>125</v>
      </c>
      <c r="AG131" s="32">
        <f t="shared" ca="1" si="218"/>
        <v>0.92163007071917524</v>
      </c>
      <c r="AH131" s="32">
        <f t="shared" ca="1" si="148"/>
        <v>49.188956118420265</v>
      </c>
      <c r="AI131" s="32">
        <f t="shared" ca="1" si="220"/>
        <v>49</v>
      </c>
      <c r="AK131" s="32">
        <v>125</v>
      </c>
      <c r="AL131" s="32">
        <f t="shared" ca="1" si="218"/>
        <v>0.98777470693340741</v>
      </c>
      <c r="AM131" s="32">
        <f t="shared" ca="1" si="149"/>
        <v>69.410571426619953</v>
      </c>
      <c r="AN131" s="32">
        <f t="shared" ca="1" si="220"/>
        <v>69</v>
      </c>
      <c r="AP131" s="32">
        <v>125</v>
      </c>
      <c r="AQ131" s="32">
        <f t="shared" ca="1" si="218"/>
        <v>0.48258499016363821</v>
      </c>
      <c r="AR131" s="32">
        <f t="shared" ca="1" si="150"/>
        <v>23.675733697913358</v>
      </c>
      <c r="AS131" s="32">
        <f t="shared" ca="1" si="220"/>
        <v>24</v>
      </c>
      <c r="AU131" s="32">
        <v>125</v>
      </c>
      <c r="AV131" s="32">
        <f t="shared" ca="1" si="218"/>
        <v>0.86054060568148871</v>
      </c>
      <c r="AW131" s="32">
        <f t="shared" ca="1" si="151"/>
        <v>40.250564934114024</v>
      </c>
      <c r="AX131" s="32">
        <f t="shared" ca="1" si="220"/>
        <v>40</v>
      </c>
      <c r="AZ131" s="32">
        <v>125</v>
      </c>
      <c r="BA131" s="32">
        <f t="shared" ca="1" si="218"/>
        <v>0.65233275983438377</v>
      </c>
      <c r="BB131" s="32">
        <f t="shared" ca="1" si="152"/>
        <v>27.976048662590742</v>
      </c>
      <c r="BC131" s="32">
        <f t="shared" ca="1" si="220"/>
        <v>28</v>
      </c>
      <c r="BE131" s="32">
        <v>125</v>
      </c>
      <c r="BF131" s="32">
        <f t="shared" ca="1" si="218"/>
        <v>0.69787649472042423</v>
      </c>
      <c r="BG131" s="32">
        <f t="shared" ca="1" si="153"/>
        <v>21.334668736698347</v>
      </c>
      <c r="BH131" s="32">
        <f t="shared" ca="1" si="220"/>
        <v>21</v>
      </c>
      <c r="BJ131" s="32">
        <v>125</v>
      </c>
      <c r="BK131" s="32">
        <f t="shared" ca="1" si="218"/>
        <v>0.47761211102548451</v>
      </c>
      <c r="BL131" s="32">
        <f t="shared" ca="1" si="154"/>
        <v>14.573544732664724</v>
      </c>
      <c r="BM131" s="32">
        <f t="shared" ca="1" si="220"/>
        <v>15</v>
      </c>
      <c r="BO131" s="32">
        <v>125</v>
      </c>
      <c r="BP131" s="32">
        <f t="shared" ca="1" si="218"/>
        <v>0.5870504941435617</v>
      </c>
      <c r="BQ131" s="32">
        <f t="shared" ca="1" si="155"/>
        <v>16.701437398473139</v>
      </c>
      <c r="BR131" s="32">
        <f t="shared" ca="1" si="220"/>
        <v>17</v>
      </c>
      <c r="BT131" s="32">
        <v>125</v>
      </c>
      <c r="BU131" s="32">
        <f t="shared" ca="1" si="221"/>
        <v>0.77992318971219099</v>
      </c>
      <c r="BV131" s="32">
        <f t="shared" ca="1" si="156"/>
        <v>17.953124450177359</v>
      </c>
      <c r="BW131" s="32">
        <f t="shared" ca="1" si="222"/>
        <v>18</v>
      </c>
      <c r="BY131" s="32">
        <v>125</v>
      </c>
      <c r="BZ131" s="32">
        <f t="shared" ca="1" si="221"/>
        <v>0.8264270684190469</v>
      </c>
      <c r="CA131" s="32">
        <f t="shared" ca="1" si="157"/>
        <v>23.477146618180882</v>
      </c>
      <c r="CB131" s="32">
        <f t="shared" ca="1" si="222"/>
        <v>23</v>
      </c>
      <c r="CD131" s="32">
        <v>125</v>
      </c>
      <c r="CE131" s="32">
        <f t="shared" ca="1" si="221"/>
        <v>0.70003605426374926</v>
      </c>
      <c r="CF131" s="32">
        <f t="shared" ca="1" si="158"/>
        <v>12.38410167140529</v>
      </c>
      <c r="CG131" s="32">
        <f t="shared" ca="1" si="222"/>
        <v>12</v>
      </c>
      <c r="CI131" s="32">
        <v>125</v>
      </c>
      <c r="CJ131" s="32">
        <f t="shared" ca="1" si="221"/>
        <v>8.0714961103020455E-2</v>
      </c>
      <c r="CK131" s="32">
        <f t="shared" ca="1" si="159"/>
        <v>-1.9983017662067919</v>
      </c>
      <c r="CL131" s="32">
        <f t="shared" ca="1" si="222"/>
        <v>-2</v>
      </c>
      <c r="CN131" s="32">
        <v>125</v>
      </c>
      <c r="CO131" s="32">
        <f t="shared" ca="1" si="221"/>
        <v>0.14169028215487867</v>
      </c>
      <c r="CP131" s="32">
        <f t="shared" ca="1" si="160"/>
        <v>4.0457211964834983E-3</v>
      </c>
      <c r="CQ131" s="32">
        <f t="shared" ref="CQ131" ca="1" si="235">ROUND(CP131,0)</f>
        <v>0</v>
      </c>
    </row>
    <row r="132" spans="2:95" x14ac:dyDescent="0.35">
      <c r="B132" s="32">
        <v>126</v>
      </c>
      <c r="C132" s="32">
        <f t="shared" ca="1" si="141"/>
        <v>0.8595967932836085</v>
      </c>
      <c r="D132" s="32">
        <f t="shared" ca="1" si="142"/>
        <v>111.81892267581655</v>
      </c>
      <c r="E132" s="32">
        <f t="shared" ca="1" si="143"/>
        <v>112</v>
      </c>
      <c r="G132" s="32">
        <v>126</v>
      </c>
      <c r="H132" s="32">
        <f t="shared" ca="1" si="218"/>
        <v>0.99843625173380357</v>
      </c>
      <c r="I132" s="32">
        <f t="shared" ca="1" si="219"/>
        <v>176.96455226012759</v>
      </c>
      <c r="J132" s="32">
        <f t="shared" ca="1" si="220"/>
        <v>177</v>
      </c>
      <c r="L132" s="32">
        <v>126</v>
      </c>
      <c r="M132" s="32">
        <f t="shared" ca="1" si="218"/>
        <v>0.40379540304334294</v>
      </c>
      <c r="N132" s="32">
        <f t="shared" ca="1" si="144"/>
        <v>40.237230513294151</v>
      </c>
      <c r="O132" s="32">
        <f t="shared" ca="1" si="220"/>
        <v>40</v>
      </c>
      <c r="Q132" s="32">
        <v>126</v>
      </c>
      <c r="R132" s="32">
        <f t="shared" ca="1" si="218"/>
        <v>0.41315838940319694</v>
      </c>
      <c r="S132" s="32">
        <f t="shared" ca="1" si="145"/>
        <v>47.042005320477585</v>
      </c>
      <c r="T132" s="32">
        <f t="shared" ca="1" si="220"/>
        <v>47</v>
      </c>
      <c r="V132" s="32">
        <v>126</v>
      </c>
      <c r="W132" s="32">
        <f t="shared" ca="1" si="218"/>
        <v>0.27068762194478924</v>
      </c>
      <c r="X132" s="32">
        <f t="shared" ca="1" si="146"/>
        <v>20.871687855659992</v>
      </c>
      <c r="Y132" s="32">
        <f t="shared" ca="1" si="220"/>
        <v>21</v>
      </c>
      <c r="AA132" s="32">
        <v>126</v>
      </c>
      <c r="AB132" s="32">
        <f t="shared" ca="1" si="218"/>
        <v>7.3227787203884231E-2</v>
      </c>
      <c r="AC132" s="32">
        <f t="shared" ca="1" si="147"/>
        <v>-17.993443967995198</v>
      </c>
      <c r="AD132" s="32">
        <f t="shared" ca="1" si="220"/>
        <v>-18</v>
      </c>
      <c r="AF132" s="32">
        <v>126</v>
      </c>
      <c r="AG132" s="32">
        <f t="shared" ca="1" si="218"/>
        <v>0.842551216664431</v>
      </c>
      <c r="AH132" s="32">
        <f t="shared" ca="1" si="148"/>
        <v>42.801574505883785</v>
      </c>
      <c r="AI132" s="32">
        <f t="shared" ca="1" si="220"/>
        <v>43</v>
      </c>
      <c r="AK132" s="32">
        <v>126</v>
      </c>
      <c r="AL132" s="32">
        <f t="shared" ca="1" si="218"/>
        <v>0.57564573129805974</v>
      </c>
      <c r="AM132" s="32">
        <f t="shared" ca="1" si="149"/>
        <v>30.481424539818111</v>
      </c>
      <c r="AN132" s="32">
        <f t="shared" ca="1" si="220"/>
        <v>30</v>
      </c>
      <c r="AP132" s="32">
        <v>126</v>
      </c>
      <c r="AQ132" s="32">
        <f t="shared" ca="1" si="218"/>
        <v>0.63311153084645999</v>
      </c>
      <c r="AR132" s="32">
        <f t="shared" ca="1" si="150"/>
        <v>28.905856623261528</v>
      </c>
      <c r="AS132" s="32">
        <f t="shared" ca="1" si="220"/>
        <v>29</v>
      </c>
      <c r="AU132" s="32">
        <v>126</v>
      </c>
      <c r="AV132" s="32">
        <f t="shared" ca="1" si="218"/>
        <v>0.4771685421559726</v>
      </c>
      <c r="AW132" s="32">
        <f t="shared" ca="1" si="151"/>
        <v>20.903209144840062</v>
      </c>
      <c r="AX132" s="32">
        <f t="shared" ca="1" si="220"/>
        <v>21</v>
      </c>
      <c r="AZ132" s="32">
        <v>126</v>
      </c>
      <c r="BA132" s="32">
        <f t="shared" ca="1" si="218"/>
        <v>0.7721431623213334</v>
      </c>
      <c r="BB132" s="32">
        <f t="shared" ca="1" si="152"/>
        <v>33.684036006597012</v>
      </c>
      <c r="BC132" s="32">
        <f t="shared" ca="1" si="220"/>
        <v>34</v>
      </c>
      <c r="BE132" s="32">
        <v>126</v>
      </c>
      <c r="BF132" s="32">
        <f t="shared" ca="1" si="218"/>
        <v>0.46737675800484935</v>
      </c>
      <c r="BG132" s="32">
        <f t="shared" ca="1" si="153"/>
        <v>14.723160428502053</v>
      </c>
      <c r="BH132" s="32">
        <f t="shared" ca="1" si="220"/>
        <v>15</v>
      </c>
      <c r="BJ132" s="32">
        <v>126</v>
      </c>
      <c r="BK132" s="32">
        <f t="shared" ca="1" si="218"/>
        <v>0.16432792966162935</v>
      </c>
      <c r="BL132" s="32">
        <f t="shared" ca="1" si="154"/>
        <v>-0.95956867037393678</v>
      </c>
      <c r="BM132" s="32">
        <f t="shared" ca="1" si="220"/>
        <v>-1</v>
      </c>
      <c r="BO132" s="32">
        <v>126</v>
      </c>
      <c r="BP132" s="32">
        <f t="shared" ca="1" si="218"/>
        <v>0.27765394828712076</v>
      </c>
      <c r="BQ132" s="32">
        <f t="shared" ca="1" si="155"/>
        <v>7.7532675588254278</v>
      </c>
      <c r="BR132" s="32">
        <f t="shared" ca="1" si="220"/>
        <v>8</v>
      </c>
      <c r="BT132" s="32">
        <v>126</v>
      </c>
      <c r="BU132" s="32">
        <f t="shared" ca="1" si="221"/>
        <v>0.51553619404291884</v>
      </c>
      <c r="BV132" s="32">
        <f t="shared" ca="1" si="156"/>
        <v>12.923540790920107</v>
      </c>
      <c r="BW132" s="32">
        <f t="shared" ca="1" si="222"/>
        <v>13</v>
      </c>
      <c r="BY132" s="32">
        <v>126</v>
      </c>
      <c r="BZ132" s="32">
        <f t="shared" ca="1" si="221"/>
        <v>0.59258835008564348</v>
      </c>
      <c r="CA132" s="32">
        <f t="shared" ca="1" si="157"/>
        <v>15.821258709682606</v>
      </c>
      <c r="CB132" s="32">
        <f t="shared" ca="1" si="222"/>
        <v>16</v>
      </c>
      <c r="CD132" s="32">
        <v>126</v>
      </c>
      <c r="CE132" s="32">
        <f t="shared" ca="1" si="221"/>
        <v>0.67212456737490545</v>
      </c>
      <c r="CF132" s="32">
        <f t="shared" ca="1" si="158"/>
        <v>11.869967087450208</v>
      </c>
      <c r="CG132" s="32">
        <f t="shared" ca="1" si="222"/>
        <v>12</v>
      </c>
      <c r="CI132" s="32">
        <v>126</v>
      </c>
      <c r="CJ132" s="32">
        <f t="shared" ca="1" si="221"/>
        <v>0.71189486111818856</v>
      </c>
      <c r="CK132" s="32">
        <f t="shared" ca="1" si="159"/>
        <v>11.728535260831572</v>
      </c>
      <c r="CL132" s="32">
        <f t="shared" ca="1" si="222"/>
        <v>12</v>
      </c>
      <c r="CN132" s="32">
        <v>126</v>
      </c>
      <c r="CO132" s="32">
        <f t="shared" ca="1" si="221"/>
        <v>5.5240499956113132E-2</v>
      </c>
      <c r="CP132" s="32">
        <f t="shared" ca="1" si="160"/>
        <v>-4.2113247384245813</v>
      </c>
      <c r="CQ132" s="32">
        <f t="shared" ref="CQ132" ca="1" si="236">ROUND(CP132,0)</f>
        <v>-4</v>
      </c>
    </row>
    <row r="133" spans="2:95" x14ac:dyDescent="0.35">
      <c r="B133" s="32">
        <v>127</v>
      </c>
      <c r="C133" s="32">
        <f t="shared" ca="1" si="141"/>
        <v>0.16504418943819488</v>
      </c>
      <c r="D133" s="32">
        <f t="shared" ca="1" si="142"/>
        <v>40.561688855895632</v>
      </c>
      <c r="E133" s="32">
        <f t="shared" ca="1" si="143"/>
        <v>41</v>
      </c>
      <c r="G133" s="32">
        <v>127</v>
      </c>
      <c r="H133" s="32">
        <f t="shared" ca="1" si="218"/>
        <v>0.95387414632781364</v>
      </c>
      <c r="I133" s="32">
        <f t="shared" ca="1" si="219"/>
        <v>132.82788885995765</v>
      </c>
      <c r="J133" s="32">
        <f t="shared" ca="1" si="220"/>
        <v>133</v>
      </c>
      <c r="L133" s="32">
        <v>127</v>
      </c>
      <c r="M133" s="32">
        <f t="shared" ca="1" si="218"/>
        <v>3.3679130788439426E-2</v>
      </c>
      <c r="N133" s="32">
        <f t="shared" ca="1" si="144"/>
        <v>-68.7752249135619</v>
      </c>
      <c r="O133" s="32">
        <f t="shared" ca="1" si="220"/>
        <v>-69</v>
      </c>
      <c r="Q133" s="32">
        <v>127</v>
      </c>
      <c r="R133" s="32">
        <f t="shared" ca="1" si="218"/>
        <v>0.41171540812460716</v>
      </c>
      <c r="S133" s="32">
        <f t="shared" ca="1" si="145"/>
        <v>46.935729578765688</v>
      </c>
      <c r="T133" s="32">
        <f t="shared" ca="1" si="220"/>
        <v>47</v>
      </c>
      <c r="V133" s="32">
        <v>127</v>
      </c>
      <c r="W133" s="32">
        <f t="shared" ca="1" si="218"/>
        <v>0.72791489954716093</v>
      </c>
      <c r="X133" s="32">
        <f t="shared" ca="1" si="146"/>
        <v>73.944504551739527</v>
      </c>
      <c r="Y133" s="32">
        <f t="shared" ca="1" si="220"/>
        <v>74</v>
      </c>
      <c r="AA133" s="32">
        <v>127</v>
      </c>
      <c r="AB133" s="32">
        <f t="shared" ca="1" si="218"/>
        <v>0.5642163868051967</v>
      </c>
      <c r="AC133" s="32">
        <f t="shared" ca="1" si="147"/>
        <v>38.7002003986414</v>
      </c>
      <c r="AD133" s="32">
        <f t="shared" ca="1" si="220"/>
        <v>39</v>
      </c>
      <c r="AF133" s="32">
        <v>127</v>
      </c>
      <c r="AG133" s="32">
        <f t="shared" ca="1" si="218"/>
        <v>0.5181702706233583</v>
      </c>
      <c r="AH133" s="32">
        <f t="shared" ca="1" si="148"/>
        <v>27.895368188154844</v>
      </c>
      <c r="AI133" s="32">
        <f t="shared" ca="1" si="220"/>
        <v>28</v>
      </c>
      <c r="AK133" s="32">
        <v>127</v>
      </c>
      <c r="AL133" s="32">
        <f t="shared" ca="1" si="218"/>
        <v>0.62148178516108488</v>
      </c>
      <c r="AM133" s="32">
        <f t="shared" ca="1" si="149"/>
        <v>32.723704671388425</v>
      </c>
      <c r="AN133" s="32">
        <f t="shared" ca="1" si="220"/>
        <v>33</v>
      </c>
      <c r="AP133" s="32">
        <v>127</v>
      </c>
      <c r="AQ133" s="32">
        <f t="shared" ca="1" si="218"/>
        <v>0.47002982053723918</v>
      </c>
      <c r="AR133" s="32">
        <f t="shared" ca="1" si="150"/>
        <v>23.246063296397185</v>
      </c>
      <c r="AS133" s="32">
        <f t="shared" ca="1" si="220"/>
        <v>23</v>
      </c>
      <c r="AU133" s="32">
        <v>127</v>
      </c>
      <c r="AV133" s="32">
        <f t="shared" ca="1" si="218"/>
        <v>0.29352418451527196</v>
      </c>
      <c r="AW133" s="32">
        <f t="shared" ca="1" si="151"/>
        <v>12.657643827642506</v>
      </c>
      <c r="AX133" s="32">
        <f t="shared" ca="1" si="220"/>
        <v>13</v>
      </c>
      <c r="AZ133" s="32">
        <v>127</v>
      </c>
      <c r="BA133" s="32">
        <f t="shared" ca="1" si="218"/>
        <v>0.92412103249767941</v>
      </c>
      <c r="BB133" s="32">
        <f t="shared" ca="1" si="152"/>
        <v>44.75897321895981</v>
      </c>
      <c r="BC133" s="32">
        <f t="shared" ca="1" si="220"/>
        <v>45</v>
      </c>
      <c r="BE133" s="32">
        <v>127</v>
      </c>
      <c r="BF133" s="32">
        <f t="shared" ca="1" si="218"/>
        <v>0.21482677420652485</v>
      </c>
      <c r="BG133" s="32">
        <f t="shared" ca="1" si="153"/>
        <v>6.9246638672670588</v>
      </c>
      <c r="BH133" s="32">
        <f t="shared" ca="1" si="220"/>
        <v>7</v>
      </c>
      <c r="BJ133" s="32">
        <v>127</v>
      </c>
      <c r="BK133" s="32">
        <f t="shared" ca="1" si="218"/>
        <v>0.86996243260819606</v>
      </c>
      <c r="BL133" s="32">
        <f t="shared" ca="1" si="154"/>
        <v>34.521631447902294</v>
      </c>
      <c r="BM133" s="32">
        <f t="shared" ca="1" si="220"/>
        <v>35</v>
      </c>
      <c r="BO133" s="32">
        <v>127</v>
      </c>
      <c r="BP133" s="32">
        <f t="shared" ca="1" si="218"/>
        <v>0.88540623528645246</v>
      </c>
      <c r="BQ133" s="32">
        <f t="shared" ca="1" si="155"/>
        <v>27.557950499043852</v>
      </c>
      <c r="BR133" s="32">
        <f t="shared" ca="1" si="220"/>
        <v>28</v>
      </c>
      <c r="BT133" s="32">
        <v>127</v>
      </c>
      <c r="BU133" s="32">
        <f t="shared" ca="1" si="221"/>
        <v>0.40362707883909832</v>
      </c>
      <c r="BV133" s="32">
        <f t="shared" ca="1" si="156"/>
        <v>10.982171591816432</v>
      </c>
      <c r="BW133" s="32">
        <f t="shared" ca="1" si="222"/>
        <v>11</v>
      </c>
      <c r="BY133" s="32">
        <v>127</v>
      </c>
      <c r="BZ133" s="32">
        <f t="shared" ca="1" si="221"/>
        <v>0.87558761990615575</v>
      </c>
      <c r="CA133" s="32">
        <f t="shared" ca="1" si="157"/>
        <v>25.787896558349399</v>
      </c>
      <c r="CB133" s="32">
        <f t="shared" ca="1" si="222"/>
        <v>26</v>
      </c>
      <c r="CD133" s="32">
        <v>127</v>
      </c>
      <c r="CE133" s="32">
        <f t="shared" ca="1" si="221"/>
        <v>0.39472728720122774</v>
      </c>
      <c r="CF133" s="32">
        <f t="shared" ca="1" si="158"/>
        <v>7.214314833218257</v>
      </c>
      <c r="CG133" s="32">
        <f t="shared" ca="1" si="222"/>
        <v>7</v>
      </c>
      <c r="CI133" s="32">
        <v>127</v>
      </c>
      <c r="CJ133" s="32">
        <f t="shared" ca="1" si="221"/>
        <v>0.45933492843701795</v>
      </c>
      <c r="CK133" s="32">
        <f t="shared" ca="1" si="159"/>
        <v>7.0970888601652895</v>
      </c>
      <c r="CL133" s="32">
        <f t="shared" ca="1" si="222"/>
        <v>7</v>
      </c>
      <c r="CN133" s="32">
        <v>127</v>
      </c>
      <c r="CO133" s="32">
        <f t="shared" ca="1" si="221"/>
        <v>0.36413055037752495</v>
      </c>
      <c r="CP133" s="32">
        <f t="shared" ca="1" si="160"/>
        <v>5.8469687157567023</v>
      </c>
      <c r="CQ133" s="32">
        <f t="shared" ref="CQ133" ca="1" si="237">ROUND(CP133,0)</f>
        <v>6</v>
      </c>
    </row>
    <row r="134" spans="2:95" x14ac:dyDescent="0.35">
      <c r="B134" s="32">
        <v>128</v>
      </c>
      <c r="C134" s="32">
        <f t="shared" ca="1" si="141"/>
        <v>9.3920074358492034E-2</v>
      </c>
      <c r="D134" s="32">
        <f t="shared" ca="1" si="142"/>
        <v>28.651274136271446</v>
      </c>
      <c r="E134" s="32">
        <f t="shared" ca="1" si="143"/>
        <v>29</v>
      </c>
      <c r="G134" s="32">
        <v>128</v>
      </c>
      <c r="H134" s="32">
        <f t="shared" ca="1" si="218"/>
        <v>0.85537277964129044</v>
      </c>
      <c r="I134" s="32">
        <f t="shared" ca="1" si="219"/>
        <v>111.16792217458618</v>
      </c>
      <c r="J134" s="32">
        <f t="shared" ca="1" si="220"/>
        <v>111</v>
      </c>
      <c r="L134" s="32">
        <v>128</v>
      </c>
      <c r="M134" s="32">
        <f t="shared" ca="1" si="218"/>
        <v>6.9307016267589727E-2</v>
      </c>
      <c r="N134" s="32">
        <f t="shared" ca="1" si="144"/>
        <v>-44.830908346857584</v>
      </c>
      <c r="O134" s="32">
        <f t="shared" ca="1" si="220"/>
        <v>-45</v>
      </c>
      <c r="Q134" s="32">
        <v>128</v>
      </c>
      <c r="R134" s="32">
        <f t="shared" ca="1" si="218"/>
        <v>0.56430266559797548</v>
      </c>
      <c r="S134" s="32">
        <f t="shared" ca="1" si="145"/>
        <v>57.974884512981383</v>
      </c>
      <c r="T134" s="32">
        <f t="shared" ca="1" si="220"/>
        <v>58</v>
      </c>
      <c r="V134" s="32">
        <v>128</v>
      </c>
      <c r="W134" s="32">
        <f t="shared" ca="1" si="218"/>
        <v>0.41153490876077392</v>
      </c>
      <c r="X134" s="32">
        <f t="shared" ca="1" si="146"/>
        <v>37.751007683081887</v>
      </c>
      <c r="Y134" s="32">
        <f t="shared" ca="1" si="220"/>
        <v>38</v>
      </c>
      <c r="AA134" s="32">
        <v>128</v>
      </c>
      <c r="AB134" s="32">
        <f t="shared" ca="1" si="218"/>
        <v>0.74278566211038433</v>
      </c>
      <c r="AC134" s="32">
        <f t="shared" ca="1" si="147"/>
        <v>55.923961355929464</v>
      </c>
      <c r="AD134" s="32">
        <f t="shared" ca="1" si="220"/>
        <v>56</v>
      </c>
      <c r="AF134" s="32">
        <v>128</v>
      </c>
      <c r="AG134" s="32">
        <f t="shared" ca="1" si="218"/>
        <v>0.94911110856233982</v>
      </c>
      <c r="AH134" s="32">
        <f t="shared" ca="1" si="148"/>
        <v>52.60966497254887</v>
      </c>
      <c r="AI134" s="32">
        <f t="shared" ca="1" si="220"/>
        <v>53</v>
      </c>
      <c r="AK134" s="32">
        <v>128</v>
      </c>
      <c r="AL134" s="32">
        <f t="shared" ca="1" si="218"/>
        <v>0.31801399263731622</v>
      </c>
      <c r="AM134" s="32">
        <f t="shared" ca="1" si="149"/>
        <v>17.928067316132335</v>
      </c>
      <c r="AN134" s="32">
        <f t="shared" ca="1" si="220"/>
        <v>18</v>
      </c>
      <c r="AP134" s="32">
        <v>128</v>
      </c>
      <c r="AQ134" s="32">
        <f t="shared" ca="1" si="218"/>
        <v>0.50682527145675627</v>
      </c>
      <c r="AR134" s="32">
        <f t="shared" ca="1" si="150"/>
        <v>24.504001402417291</v>
      </c>
      <c r="AS134" s="32">
        <f t="shared" ca="1" si="220"/>
        <v>25</v>
      </c>
      <c r="AU134" s="32">
        <v>128</v>
      </c>
      <c r="AV134" s="32">
        <f t="shared" ca="1" si="218"/>
        <v>0.5311056244798571</v>
      </c>
      <c r="AW134" s="32">
        <f t="shared" ca="1" si="151"/>
        <v>23.199590280042056</v>
      </c>
      <c r="AX134" s="32">
        <f t="shared" ca="1" si="220"/>
        <v>23</v>
      </c>
      <c r="AZ134" s="32">
        <v>128</v>
      </c>
      <c r="BA134" s="32">
        <f t="shared" ca="1" si="218"/>
        <v>0.53748677696430502</v>
      </c>
      <c r="BB134" s="32">
        <f t="shared" ca="1" si="152"/>
        <v>23.182752575778476</v>
      </c>
      <c r="BC134" s="32">
        <f t="shared" ca="1" si="220"/>
        <v>23</v>
      </c>
      <c r="BE134" s="32">
        <v>128</v>
      </c>
      <c r="BF134" s="32">
        <f t="shared" ca="1" si="218"/>
        <v>0.35795375349088565</v>
      </c>
      <c r="BG134" s="32">
        <f t="shared" ca="1" si="153"/>
        <v>11.615874625638636</v>
      </c>
      <c r="BH134" s="32">
        <f t="shared" ca="1" si="220"/>
        <v>12</v>
      </c>
      <c r="BJ134" s="32">
        <v>128</v>
      </c>
      <c r="BK134" s="32">
        <f t="shared" ca="1" si="218"/>
        <v>0.61107835025717006</v>
      </c>
      <c r="BL134" s="32">
        <f t="shared" ca="1" si="154"/>
        <v>20.280772759636825</v>
      </c>
      <c r="BM134" s="32">
        <f t="shared" ca="1" si="220"/>
        <v>20</v>
      </c>
      <c r="BO134" s="32">
        <v>128</v>
      </c>
      <c r="BP134" s="32">
        <f t="shared" ca="1" si="218"/>
        <v>0.33705047062229643</v>
      </c>
      <c r="BQ134" s="32">
        <f t="shared" ca="1" si="155"/>
        <v>9.6240178373984975</v>
      </c>
      <c r="BR134" s="32">
        <f t="shared" ca="1" si="220"/>
        <v>10</v>
      </c>
      <c r="BT134" s="32">
        <v>128</v>
      </c>
      <c r="BU134" s="32">
        <f t="shared" ca="1" si="221"/>
        <v>0.33924258237021987</v>
      </c>
      <c r="BV134" s="32">
        <f t="shared" ca="1" si="156"/>
        <v>9.8118100538950745</v>
      </c>
      <c r="BW134" s="32">
        <f t="shared" ca="1" si="222"/>
        <v>10</v>
      </c>
      <c r="BY134" s="32">
        <v>128</v>
      </c>
      <c r="BZ134" s="32">
        <f t="shared" ca="1" si="221"/>
        <v>8.2709752823158955E-2</v>
      </c>
      <c r="CA134" s="32">
        <f t="shared" ca="1" si="157"/>
        <v>-1.7616756041324937</v>
      </c>
      <c r="CB134" s="32">
        <f t="shared" ca="1" si="222"/>
        <v>-2</v>
      </c>
      <c r="CD134" s="32">
        <v>128</v>
      </c>
      <c r="CE134" s="32">
        <f t="shared" ca="1" si="221"/>
        <v>0.86464159626965276</v>
      </c>
      <c r="CF134" s="32">
        <f t="shared" ca="1" si="158"/>
        <v>16.152149558101243</v>
      </c>
      <c r="CG134" s="32">
        <f t="shared" ca="1" si="222"/>
        <v>16</v>
      </c>
      <c r="CI134" s="32">
        <v>128</v>
      </c>
      <c r="CJ134" s="32">
        <f t="shared" ca="1" si="221"/>
        <v>0.25147002083246994</v>
      </c>
      <c r="CK134" s="32">
        <f t="shared" ca="1" si="159"/>
        <v>3.1191685277451331</v>
      </c>
      <c r="CL134" s="32">
        <f t="shared" ca="1" si="222"/>
        <v>3</v>
      </c>
      <c r="CN134" s="32">
        <v>128</v>
      </c>
      <c r="CO134" s="32">
        <f t="shared" ca="1" si="221"/>
        <v>0.49974819832434958</v>
      </c>
      <c r="CP134" s="32">
        <f t="shared" ca="1" si="160"/>
        <v>8.6407487990917193</v>
      </c>
      <c r="CQ134" s="32">
        <f t="shared" ref="CQ134" ca="1" si="238">ROUND(CP134,0)</f>
        <v>9</v>
      </c>
    </row>
    <row r="135" spans="2:95" x14ac:dyDescent="0.35">
      <c r="B135" s="32">
        <v>129</v>
      </c>
      <c r="C135" s="32">
        <f t="shared" ca="1" si="141"/>
        <v>6.6706075420717159E-2</v>
      </c>
      <c r="D135" s="32">
        <f t="shared" ca="1" si="142"/>
        <v>22.270560212266915</v>
      </c>
      <c r="E135" s="32">
        <f t="shared" ca="1" si="143"/>
        <v>22</v>
      </c>
      <c r="G135" s="32">
        <v>129</v>
      </c>
      <c r="H135" s="32">
        <f t="shared" ref="H135:BP150" ca="1" si="239">RAND()</f>
        <v>0.40914045506918006</v>
      </c>
      <c r="I135" s="32">
        <f t="shared" ref="I135:I150" ca="1" si="240">NORMINV(H135,$D$4,$D$5)</f>
        <v>66.398261884116735</v>
      </c>
      <c r="J135" s="32">
        <f t="shared" ref="J135:BR150" ca="1" si="241">ROUND(I135,0)</f>
        <v>66</v>
      </c>
      <c r="L135" s="32">
        <v>129</v>
      </c>
      <c r="M135" s="32">
        <f t="shared" ca="1" si="239"/>
        <v>0.41308965094517791</v>
      </c>
      <c r="N135" s="32">
        <f t="shared" ca="1" si="144"/>
        <v>41.882368487235468</v>
      </c>
      <c r="O135" s="32">
        <f t="shared" ca="1" si="241"/>
        <v>42</v>
      </c>
      <c r="Q135" s="32">
        <v>129</v>
      </c>
      <c r="R135" s="32">
        <f t="shared" ca="1" si="239"/>
        <v>0.91986209546750364</v>
      </c>
      <c r="S135" s="32">
        <f t="shared" ca="1" si="145"/>
        <v>93.592279621304598</v>
      </c>
      <c r="T135" s="32">
        <f t="shared" ca="1" si="241"/>
        <v>94</v>
      </c>
      <c r="V135" s="32">
        <v>129</v>
      </c>
      <c r="W135" s="32">
        <f t="shared" ca="1" si="239"/>
        <v>0.3892060227746984</v>
      </c>
      <c r="X135" s="32">
        <f t="shared" ca="1" si="146"/>
        <v>35.231310034058438</v>
      </c>
      <c r="Y135" s="32">
        <f t="shared" ca="1" si="241"/>
        <v>35</v>
      </c>
      <c r="AA135" s="32">
        <v>129</v>
      </c>
      <c r="AB135" s="32">
        <f t="shared" ca="1" si="239"/>
        <v>0.49365951611849579</v>
      </c>
      <c r="AC135" s="32">
        <f t="shared" ca="1" si="147"/>
        <v>32.462483712550224</v>
      </c>
      <c r="AD135" s="32">
        <f t="shared" ca="1" si="241"/>
        <v>32</v>
      </c>
      <c r="AF135" s="32">
        <v>129</v>
      </c>
      <c r="AG135" s="32">
        <f t="shared" ca="1" si="239"/>
        <v>0.95323984579701049</v>
      </c>
      <c r="AH135" s="32">
        <f t="shared" ca="1" si="148"/>
        <v>53.243830760808969</v>
      </c>
      <c r="AI135" s="32">
        <f t="shared" ca="1" si="241"/>
        <v>53</v>
      </c>
      <c r="AK135" s="32">
        <v>129</v>
      </c>
      <c r="AL135" s="32">
        <f t="shared" ca="1" si="239"/>
        <v>7.3540209256700018E-2</v>
      </c>
      <c r="AM135" s="32">
        <f t="shared" ca="1" si="149"/>
        <v>-0.53564305962112613</v>
      </c>
      <c r="AN135" s="32">
        <f t="shared" ca="1" si="241"/>
        <v>-1</v>
      </c>
      <c r="AP135" s="32">
        <v>129</v>
      </c>
      <c r="AQ135" s="32">
        <f t="shared" ca="1" si="239"/>
        <v>3.4598427886328942E-2</v>
      </c>
      <c r="AR135" s="32">
        <f t="shared" ca="1" si="150"/>
        <v>-0.49338230116809356</v>
      </c>
      <c r="AS135" s="32">
        <f t="shared" ca="1" si="241"/>
        <v>0</v>
      </c>
      <c r="AU135" s="32">
        <v>129</v>
      </c>
      <c r="AV135" s="32">
        <f t="shared" ca="1" si="239"/>
        <v>9.7153366232196614E-2</v>
      </c>
      <c r="AW135" s="32">
        <f t="shared" ca="1" si="151"/>
        <v>-0.15262918536731718</v>
      </c>
      <c r="AX135" s="32">
        <f t="shared" ca="1" si="241"/>
        <v>0</v>
      </c>
      <c r="AZ135" s="32">
        <v>129</v>
      </c>
      <c r="BA135" s="32">
        <f t="shared" ca="1" si="239"/>
        <v>0.61964294076144799</v>
      </c>
      <c r="BB135" s="32">
        <f t="shared" ca="1" si="152"/>
        <v>26.573078625154626</v>
      </c>
      <c r="BC135" s="32">
        <f t="shared" ca="1" si="241"/>
        <v>27</v>
      </c>
      <c r="BE135" s="32">
        <v>129</v>
      </c>
      <c r="BF135" s="32">
        <f t="shared" ca="1" si="239"/>
        <v>2.092369084603185E-2</v>
      </c>
      <c r="BG135" s="32">
        <f t="shared" ca="1" si="153"/>
        <v>-6.7931187261301034</v>
      </c>
      <c r="BH135" s="32">
        <f t="shared" ca="1" si="241"/>
        <v>-7</v>
      </c>
      <c r="BJ135" s="32">
        <v>129</v>
      </c>
      <c r="BK135" s="32">
        <f t="shared" ca="1" si="239"/>
        <v>0.10248132976667013</v>
      </c>
      <c r="BL135" s="32">
        <f t="shared" ca="1" si="154"/>
        <v>-5.864321118987224</v>
      </c>
      <c r="BM135" s="32">
        <f t="shared" ca="1" si="241"/>
        <v>-6</v>
      </c>
      <c r="BO135" s="32">
        <v>129</v>
      </c>
      <c r="BP135" s="32">
        <f t="shared" ca="1" si="239"/>
        <v>0.53541766977547478</v>
      </c>
      <c r="BQ135" s="32">
        <f t="shared" ca="1" si="155"/>
        <v>15.253132492194695</v>
      </c>
      <c r="BR135" s="32">
        <f t="shared" ca="1" si="241"/>
        <v>15</v>
      </c>
      <c r="BT135" s="32">
        <v>129</v>
      </c>
      <c r="BU135" s="32">
        <f t="shared" ref="BU135:CO150" ca="1" si="242">RAND()</f>
        <v>0.8932589443772776</v>
      </c>
      <c r="BV135" s="32">
        <f t="shared" ca="1" si="156"/>
        <v>21.192685054773147</v>
      </c>
      <c r="BW135" s="32">
        <f t="shared" ref="BW135:CL150" ca="1" si="243">ROUND(BV135,0)</f>
        <v>21</v>
      </c>
      <c r="BY135" s="32">
        <v>129</v>
      </c>
      <c r="BZ135" s="32">
        <f t="shared" ca="1" si="242"/>
        <v>0.39064358311876601</v>
      </c>
      <c r="CA135" s="32">
        <f t="shared" ca="1" si="157"/>
        <v>10.270198390847314</v>
      </c>
      <c r="CB135" s="32">
        <f t="shared" ca="1" si="243"/>
        <v>10</v>
      </c>
      <c r="CD135" s="32">
        <v>129</v>
      </c>
      <c r="CE135" s="32">
        <f t="shared" ca="1" si="242"/>
        <v>0.99829739006842699</v>
      </c>
      <c r="CF135" s="32">
        <f t="shared" ca="1" si="158"/>
        <v>28.086134502366775</v>
      </c>
      <c r="CG135" s="32">
        <f t="shared" ca="1" si="243"/>
        <v>28</v>
      </c>
      <c r="CI135" s="32">
        <v>129</v>
      </c>
      <c r="CJ135" s="32">
        <f t="shared" ca="1" si="242"/>
        <v>0.20838277330585264</v>
      </c>
      <c r="CK135" s="32">
        <f t="shared" ca="1" si="159"/>
        <v>2.1230483921949714</v>
      </c>
      <c r="CL135" s="32">
        <f t="shared" ca="1" si="243"/>
        <v>2</v>
      </c>
      <c r="CN135" s="32">
        <v>129</v>
      </c>
      <c r="CO135" s="32">
        <f t="shared" ca="1" si="242"/>
        <v>0.48330453698440723</v>
      </c>
      <c r="CP135" s="32">
        <f t="shared" ca="1" si="160"/>
        <v>8.3086098369611605</v>
      </c>
      <c r="CQ135" s="32">
        <f t="shared" ref="CQ135" ca="1" si="244">ROUND(CP135,0)</f>
        <v>8</v>
      </c>
    </row>
    <row r="136" spans="2:95" x14ac:dyDescent="0.35">
      <c r="B136" s="32">
        <v>130</v>
      </c>
      <c r="C136" s="32">
        <f t="shared" ref="C136:C199" ca="1" si="245">RAND()</f>
        <v>0.65506185089200486</v>
      </c>
      <c r="D136" s="32">
        <f t="shared" ref="D136:D199" ca="1" si="246">NORMINV(C136,$D$4,$D$5)</f>
        <v>88.22836272462898</v>
      </c>
      <c r="E136" s="32">
        <f t="shared" ref="E136:E199" ca="1" si="247">ROUND(D136,0)</f>
        <v>88</v>
      </c>
      <c r="G136" s="32">
        <v>130</v>
      </c>
      <c r="H136" s="32">
        <f t="shared" ca="1" si="239"/>
        <v>0.17597990893997195</v>
      </c>
      <c r="I136" s="32">
        <f t="shared" ca="1" si="240"/>
        <v>42.059476411706349</v>
      </c>
      <c r="J136" s="32">
        <f t="shared" ca="1" si="241"/>
        <v>42</v>
      </c>
      <c r="L136" s="32">
        <v>130</v>
      </c>
      <c r="M136" s="32">
        <f t="shared" ca="1" si="239"/>
        <v>0.5550359104229543</v>
      </c>
      <c r="N136" s="32">
        <f t="shared" ref="N136:N199" ca="1" si="248">NORMINV(M136,$N$4,$N$5)</f>
        <v>66.493198105098656</v>
      </c>
      <c r="O136" s="32">
        <f t="shared" ca="1" si="241"/>
        <v>66</v>
      </c>
      <c r="Q136" s="32">
        <v>130</v>
      </c>
      <c r="R136" s="32">
        <f t="shared" ca="1" si="239"/>
        <v>0.4564322122259028</v>
      </c>
      <c r="S136" s="32">
        <f t="shared" ref="S136:S199" ca="1" si="249">NORMINV(R136,$S$4,$S$5)</f>
        <v>50.195917746905998</v>
      </c>
      <c r="T136" s="32">
        <f t="shared" ca="1" si="241"/>
        <v>50</v>
      </c>
      <c r="V136" s="32">
        <v>130</v>
      </c>
      <c r="W136" s="32">
        <f t="shared" ca="1" si="239"/>
        <v>0.87106590104577486</v>
      </c>
      <c r="X136" s="32">
        <f t="shared" ref="X136:X199" ca="1" si="250">NORMINV(W136,$X$4,$X$5)</f>
        <v>96.831483943683835</v>
      </c>
      <c r="Y136" s="32">
        <f t="shared" ca="1" si="241"/>
        <v>97</v>
      </c>
      <c r="AA136" s="32">
        <v>130</v>
      </c>
      <c r="AB136" s="32">
        <f t="shared" ca="1" si="239"/>
        <v>0.77706743156246494</v>
      </c>
      <c r="AC136" s="32">
        <f t="shared" ref="AC136:AC199" ca="1" si="251">NORMINV(AB136,$AC$4,$AC$5)</f>
        <v>59.801207735088333</v>
      </c>
      <c r="AD136" s="32">
        <f t="shared" ca="1" si="241"/>
        <v>60</v>
      </c>
      <c r="AF136" s="32">
        <v>130</v>
      </c>
      <c r="AG136" s="32">
        <f t="shared" ca="1" si="239"/>
        <v>0.59346028963755015</v>
      </c>
      <c r="AH136" s="32">
        <f t="shared" ref="AH136:AH199" ca="1" si="252">NORMINV(AG136,$AH$4,$AH$5)</f>
        <v>30.861167171921764</v>
      </c>
      <c r="AI136" s="32">
        <f t="shared" ca="1" si="241"/>
        <v>31</v>
      </c>
      <c r="AK136" s="32">
        <v>130</v>
      </c>
      <c r="AL136" s="32">
        <f t="shared" ca="1" si="239"/>
        <v>4.2798202236078997E-2</v>
      </c>
      <c r="AM136" s="32">
        <f t="shared" ref="AM136:AM199" ca="1" si="253">NORMINV(AL136,$AM$4,$AM$5)</f>
        <v>-5.6244154981258063</v>
      </c>
      <c r="AN136" s="32">
        <f t="shared" ca="1" si="241"/>
        <v>-6</v>
      </c>
      <c r="AP136" s="32">
        <v>130</v>
      </c>
      <c r="AQ136" s="32">
        <f t="shared" ca="1" si="239"/>
        <v>0.88495537707054794</v>
      </c>
      <c r="AR136" s="32">
        <f t="shared" ref="AR136:AR199" ca="1" si="254">NORMINV(AQ136,$AR$4,$AR$5)</f>
        <v>40.626413498378867</v>
      </c>
      <c r="AS136" s="32">
        <f t="shared" ca="1" si="241"/>
        <v>41</v>
      </c>
      <c r="AU136" s="32">
        <v>130</v>
      </c>
      <c r="AV136" s="32">
        <f t="shared" ca="1" si="239"/>
        <v>0.12662464006309737</v>
      </c>
      <c r="AW136" s="32">
        <f t="shared" ref="AW136:AW199" ca="1" si="255">NORMINV(AV136,$AW$4,$AW$5)</f>
        <v>2.4855547454641922</v>
      </c>
      <c r="AX136" s="32">
        <f t="shared" ca="1" si="241"/>
        <v>2</v>
      </c>
      <c r="AZ136" s="32">
        <v>130</v>
      </c>
      <c r="BA136" s="32">
        <f t="shared" ca="1" si="239"/>
        <v>0.43062484384794975</v>
      </c>
      <c r="BB136" s="32">
        <f t="shared" ref="BB136:BB199" ca="1" si="256">NORMINV(BA136,$BB$4,$BB$5)</f>
        <v>18.850775889099442</v>
      </c>
      <c r="BC136" s="32">
        <f t="shared" ca="1" si="241"/>
        <v>19</v>
      </c>
      <c r="BE136" s="32">
        <v>130</v>
      </c>
      <c r="BF136" s="32">
        <f t="shared" ca="1" si="239"/>
        <v>0.4962457769302191</v>
      </c>
      <c r="BG136" s="32">
        <f t="shared" ref="BG136:BG199" ca="1" si="257">NORMINV(BF136,$BG$4,$BG$5)</f>
        <v>15.521332228085511</v>
      </c>
      <c r="BH136" s="32">
        <f t="shared" ca="1" si="241"/>
        <v>16</v>
      </c>
      <c r="BJ136" s="32">
        <v>130</v>
      </c>
      <c r="BK136" s="32">
        <f t="shared" ca="1" si="239"/>
        <v>0.5403176422303746</v>
      </c>
      <c r="BL136" s="32">
        <f t="shared" ref="BL136:BL199" ca="1" si="258">NORMINV(BK136,$BL$4,$BL$5)</f>
        <v>17.228792342558222</v>
      </c>
      <c r="BM136" s="32">
        <f t="shared" ca="1" si="241"/>
        <v>17</v>
      </c>
      <c r="BO136" s="32">
        <v>130</v>
      </c>
      <c r="BP136" s="32">
        <f t="shared" ca="1" si="239"/>
        <v>0.96737032142070012</v>
      </c>
      <c r="BQ136" s="32">
        <f t="shared" ref="BQ136:BQ199" ca="1" si="259">NORMINV(BP136,$BQ$4,$BQ$5)</f>
        <v>34.64125139382179</v>
      </c>
      <c r="BR136" s="32">
        <f t="shared" ca="1" si="241"/>
        <v>35</v>
      </c>
      <c r="BT136" s="32">
        <v>130</v>
      </c>
      <c r="BU136" s="32">
        <f t="shared" ca="1" si="242"/>
        <v>9.5378151501525288E-2</v>
      </c>
      <c r="BV136" s="32">
        <f t="shared" ref="BV136:BV199" ca="1" si="260">NORMINV(BU136,$BV$4,$BV$5)</f>
        <v>3.6786159164452883</v>
      </c>
      <c r="BW136" s="32">
        <f t="shared" ca="1" si="243"/>
        <v>4</v>
      </c>
      <c r="BY136" s="32">
        <v>130</v>
      </c>
      <c r="BZ136" s="32">
        <f t="shared" ca="1" si="242"/>
        <v>0.89939097232291643</v>
      </c>
      <c r="CA136" s="32">
        <f t="shared" ref="CA136:CA199" ca="1" si="261">NORMINV(BZ136,$CA$4,$CA$5)</f>
        <v>27.142234574352823</v>
      </c>
      <c r="CB136" s="32">
        <f t="shared" ca="1" si="243"/>
        <v>27</v>
      </c>
      <c r="CD136" s="32">
        <v>130</v>
      </c>
      <c r="CE136" s="32">
        <f t="shared" ca="1" si="242"/>
        <v>0.2253046236376629</v>
      </c>
      <c r="CF136" s="32">
        <f t="shared" ref="CF136:CF199" ca="1" si="262">NORMINV(CE136,$CF$4,$CF$5)</f>
        <v>4.0310161148868167</v>
      </c>
      <c r="CG136" s="32">
        <f t="shared" ca="1" si="243"/>
        <v>4</v>
      </c>
      <c r="CI136" s="32">
        <v>130</v>
      </c>
      <c r="CJ136" s="32">
        <f t="shared" ca="1" si="242"/>
        <v>0.94856771143520691</v>
      </c>
      <c r="CK136" s="32">
        <f t="shared" ref="CK136:CK199" ca="1" si="263">NORMINV(CJ136,$CK$4,$CK$5)</f>
        <v>19.240665295891603</v>
      </c>
      <c r="CL136" s="32">
        <f t="shared" ca="1" si="243"/>
        <v>19</v>
      </c>
      <c r="CN136" s="32">
        <v>130</v>
      </c>
      <c r="CO136" s="32">
        <f t="shared" ca="1" si="242"/>
        <v>0.37364073043550594</v>
      </c>
      <c r="CP136" s="32">
        <f t="shared" ref="CP136:CP199" ca="1" si="264">NORMINV(CO136,$CP$4,$CP$5)</f>
        <v>6.0500811523863725</v>
      </c>
      <c r="CQ136" s="32">
        <f t="shared" ref="CQ136" ca="1" si="265">ROUND(CP136,0)</f>
        <v>6</v>
      </c>
    </row>
    <row r="137" spans="2:95" x14ac:dyDescent="0.35">
      <c r="B137" s="32">
        <v>131</v>
      </c>
      <c r="C137" s="32">
        <f t="shared" ca="1" si="245"/>
        <v>0.47270719906282843</v>
      </c>
      <c r="D137" s="32">
        <f t="shared" ca="1" si="246"/>
        <v>71.997970478810913</v>
      </c>
      <c r="E137" s="32">
        <f t="shared" ca="1" si="247"/>
        <v>72</v>
      </c>
      <c r="G137" s="32">
        <v>131</v>
      </c>
      <c r="H137" s="32">
        <f t="shared" ca="1" si="239"/>
        <v>0.16457095368603936</v>
      </c>
      <c r="I137" s="32">
        <f t="shared" ca="1" si="240"/>
        <v>40.4954513821963</v>
      </c>
      <c r="J137" s="32">
        <f t="shared" ca="1" si="241"/>
        <v>40</v>
      </c>
      <c r="L137" s="32">
        <v>131</v>
      </c>
      <c r="M137" s="32">
        <f t="shared" ca="1" si="239"/>
        <v>0.9395790539219967</v>
      </c>
      <c r="N137" s="32">
        <f t="shared" ca="1" si="248"/>
        <v>163.62050218285901</v>
      </c>
      <c r="O137" s="32">
        <f t="shared" ca="1" si="241"/>
        <v>164</v>
      </c>
      <c r="Q137" s="32">
        <v>131</v>
      </c>
      <c r="R137" s="32">
        <f t="shared" ca="1" si="239"/>
        <v>0.157371924507411</v>
      </c>
      <c r="S137" s="32">
        <f t="shared" ca="1" si="249"/>
        <v>24.5093528913509</v>
      </c>
      <c r="T137" s="32">
        <f t="shared" ca="1" si="241"/>
        <v>25</v>
      </c>
      <c r="V137" s="32">
        <v>131</v>
      </c>
      <c r="W137" s="32">
        <f t="shared" ca="1" si="239"/>
        <v>0.80245266360211809</v>
      </c>
      <c r="X137" s="32">
        <f t="shared" ca="1" si="250"/>
        <v>84.578462655439665</v>
      </c>
      <c r="Y137" s="32">
        <f t="shared" ca="1" si="241"/>
        <v>85</v>
      </c>
      <c r="AA137" s="32">
        <v>131</v>
      </c>
      <c r="AB137" s="32">
        <f t="shared" ca="1" si="239"/>
        <v>0.50204987739330753</v>
      </c>
      <c r="AC137" s="32">
        <f t="shared" ca="1" si="251"/>
        <v>33.20134086809847</v>
      </c>
      <c r="AD137" s="32">
        <f t="shared" ca="1" si="241"/>
        <v>33</v>
      </c>
      <c r="AF137" s="32">
        <v>131</v>
      </c>
      <c r="AG137" s="32">
        <f t="shared" ca="1" si="239"/>
        <v>0.69288808768484189</v>
      </c>
      <c r="AH137" s="32">
        <f t="shared" ca="1" si="252"/>
        <v>35.018683697484278</v>
      </c>
      <c r="AI137" s="32">
        <f t="shared" ca="1" si="241"/>
        <v>35</v>
      </c>
      <c r="AK137" s="32">
        <v>131</v>
      </c>
      <c r="AL137" s="32">
        <f t="shared" ca="1" si="239"/>
        <v>0.30064353688362366</v>
      </c>
      <c r="AM137" s="32">
        <f t="shared" ca="1" si="253"/>
        <v>16.996226330838681</v>
      </c>
      <c r="AN137" s="32">
        <f t="shared" ca="1" si="241"/>
        <v>17</v>
      </c>
      <c r="AP137" s="32">
        <v>131</v>
      </c>
      <c r="AQ137" s="32">
        <f t="shared" ca="1" si="239"/>
        <v>0.36597665535026191</v>
      </c>
      <c r="AR137" s="32">
        <f t="shared" ca="1" si="254"/>
        <v>19.602793524254267</v>
      </c>
      <c r="AS137" s="32">
        <f t="shared" ca="1" si="241"/>
        <v>20</v>
      </c>
      <c r="AU137" s="32">
        <v>131</v>
      </c>
      <c r="AV137" s="32">
        <f t="shared" ca="1" si="239"/>
        <v>0.44521514126236594</v>
      </c>
      <c r="AW137" s="32">
        <f t="shared" ca="1" si="255"/>
        <v>19.537054676145118</v>
      </c>
      <c r="AX137" s="32">
        <f t="shared" ca="1" si="241"/>
        <v>20</v>
      </c>
      <c r="AZ137" s="32">
        <v>131</v>
      </c>
      <c r="BA137" s="32">
        <f t="shared" ca="1" si="239"/>
        <v>0.49875774043033805</v>
      </c>
      <c r="BB137" s="32">
        <f t="shared" ca="1" si="256"/>
        <v>21.616499664283523</v>
      </c>
      <c r="BC137" s="32">
        <f t="shared" ca="1" si="241"/>
        <v>22</v>
      </c>
      <c r="BE137" s="32">
        <v>131</v>
      </c>
      <c r="BF137" s="32">
        <f t="shared" ca="1" si="239"/>
        <v>0.13140967499725253</v>
      </c>
      <c r="BG137" s="32">
        <f t="shared" ca="1" si="257"/>
        <v>3.2897120422068831</v>
      </c>
      <c r="BH137" s="32">
        <f t="shared" ca="1" si="241"/>
        <v>3</v>
      </c>
      <c r="BJ137" s="32">
        <v>131</v>
      </c>
      <c r="BK137" s="32">
        <f t="shared" ca="1" si="239"/>
        <v>5.3535098920570734E-3</v>
      </c>
      <c r="BL137" s="32">
        <f t="shared" ca="1" si="258"/>
        <v>-27.536970036448029</v>
      </c>
      <c r="BM137" s="32">
        <f t="shared" ca="1" si="241"/>
        <v>-28</v>
      </c>
      <c r="BO137" s="32">
        <v>131</v>
      </c>
      <c r="BP137" s="32">
        <f t="shared" ca="1" si="239"/>
        <v>0.49456007930049006</v>
      </c>
      <c r="BQ137" s="32">
        <f t="shared" ca="1" si="259"/>
        <v>14.120152464145406</v>
      </c>
      <c r="BR137" s="32">
        <f t="shared" ca="1" si="241"/>
        <v>14</v>
      </c>
      <c r="BT137" s="32">
        <v>131</v>
      </c>
      <c r="BU137" s="32">
        <f t="shared" ca="1" si="242"/>
        <v>0.63706772503355946</v>
      </c>
      <c r="BV137" s="32">
        <f t="shared" ca="1" si="260"/>
        <v>15.062224299330879</v>
      </c>
      <c r="BW137" s="32">
        <f t="shared" ca="1" si="243"/>
        <v>15</v>
      </c>
      <c r="BY137" s="32">
        <v>131</v>
      </c>
      <c r="BZ137" s="32">
        <f t="shared" ca="1" si="242"/>
        <v>0.40069361759173705</v>
      </c>
      <c r="CA137" s="32">
        <f t="shared" ca="1" si="261"/>
        <v>10.55314517520541</v>
      </c>
      <c r="CB137" s="32">
        <f t="shared" ca="1" si="243"/>
        <v>11</v>
      </c>
      <c r="CD137" s="32">
        <v>131</v>
      </c>
      <c r="CE137" s="32">
        <f t="shared" ca="1" si="242"/>
        <v>0.69530181702051841</v>
      </c>
      <c r="CF137" s="32">
        <f t="shared" ca="1" si="262"/>
        <v>12.295477091461613</v>
      </c>
      <c r="CG137" s="32">
        <f t="shared" ca="1" si="243"/>
        <v>12</v>
      </c>
      <c r="CI137" s="32">
        <v>131</v>
      </c>
      <c r="CJ137" s="32">
        <f t="shared" ca="1" si="242"/>
        <v>0.62279630257262031</v>
      </c>
      <c r="CK137" s="32">
        <f t="shared" ca="1" si="263"/>
        <v>10.004309950564892</v>
      </c>
      <c r="CL137" s="32">
        <f t="shared" ca="1" si="243"/>
        <v>10</v>
      </c>
      <c r="CN137" s="32">
        <v>131</v>
      </c>
      <c r="CO137" s="32">
        <f t="shared" ca="1" si="242"/>
        <v>0.6839379967400242</v>
      </c>
      <c r="CP137" s="32">
        <f t="shared" ca="1" si="264"/>
        <v>12.50240851438083</v>
      </c>
      <c r="CQ137" s="32">
        <f t="shared" ref="CQ137" ca="1" si="266">ROUND(CP137,0)</f>
        <v>13</v>
      </c>
    </row>
    <row r="138" spans="2:95" x14ac:dyDescent="0.35">
      <c r="B138" s="32">
        <v>132</v>
      </c>
      <c r="C138" s="32">
        <f t="shared" ca="1" si="245"/>
        <v>0.66941703083681403</v>
      </c>
      <c r="D138" s="32">
        <f t="shared" ca="1" si="246"/>
        <v>89.592130144068989</v>
      </c>
      <c r="E138" s="32">
        <f t="shared" ca="1" si="247"/>
        <v>90</v>
      </c>
      <c r="G138" s="32">
        <v>132</v>
      </c>
      <c r="H138" s="32">
        <f t="shared" ca="1" si="239"/>
        <v>0.96137455355951684</v>
      </c>
      <c r="I138" s="32">
        <f t="shared" ca="1" si="240"/>
        <v>135.71738066232879</v>
      </c>
      <c r="J138" s="32">
        <f t="shared" ca="1" si="241"/>
        <v>136</v>
      </c>
      <c r="L138" s="32">
        <v>132</v>
      </c>
      <c r="M138" s="32">
        <f t="shared" ca="1" si="239"/>
        <v>0.22664465506354103</v>
      </c>
      <c r="N138" s="32">
        <f t="shared" ca="1" si="248"/>
        <v>5.4240352155921627</v>
      </c>
      <c r="O138" s="32">
        <f t="shared" ca="1" si="241"/>
        <v>5</v>
      </c>
      <c r="Q138" s="32">
        <v>132</v>
      </c>
      <c r="R138" s="32">
        <f t="shared" ca="1" si="239"/>
        <v>0.78429892739656737</v>
      </c>
      <c r="S138" s="32">
        <f t="shared" ca="1" si="249"/>
        <v>75.891922060568575</v>
      </c>
      <c r="T138" s="32">
        <f t="shared" ca="1" si="241"/>
        <v>76</v>
      </c>
      <c r="V138" s="32">
        <v>132</v>
      </c>
      <c r="W138" s="32">
        <f t="shared" ca="1" si="239"/>
        <v>0.33825943995440955</v>
      </c>
      <c r="X138" s="32">
        <f t="shared" ca="1" si="250"/>
        <v>29.309099020055207</v>
      </c>
      <c r="Y138" s="32">
        <f t="shared" ca="1" si="241"/>
        <v>29</v>
      </c>
      <c r="AA138" s="32">
        <v>132</v>
      </c>
      <c r="AB138" s="32">
        <f t="shared" ca="1" si="239"/>
        <v>0.85066655846325157</v>
      </c>
      <c r="AC138" s="32">
        <f t="shared" ca="1" si="251"/>
        <v>69.531103759918096</v>
      </c>
      <c r="AD138" s="32">
        <f t="shared" ca="1" si="241"/>
        <v>70</v>
      </c>
      <c r="AF138" s="32">
        <v>132</v>
      </c>
      <c r="AG138" s="32">
        <f t="shared" ca="1" si="239"/>
        <v>0.28758588990998168</v>
      </c>
      <c r="AH138" s="32">
        <f t="shared" ca="1" si="252"/>
        <v>18.480098692145397</v>
      </c>
      <c r="AI138" s="32">
        <f t="shared" ca="1" si="241"/>
        <v>18</v>
      </c>
      <c r="AK138" s="32">
        <v>132</v>
      </c>
      <c r="AL138" s="32">
        <f t="shared" ca="1" si="239"/>
        <v>0.18983985646751289</v>
      </c>
      <c r="AM138" s="32">
        <f t="shared" ca="1" si="253"/>
        <v>10.267285207800015</v>
      </c>
      <c r="AN138" s="32">
        <f t="shared" ca="1" si="241"/>
        <v>10</v>
      </c>
      <c r="AP138" s="32">
        <v>132</v>
      </c>
      <c r="AQ138" s="32">
        <f t="shared" ca="1" si="239"/>
        <v>0.57022697894354202</v>
      </c>
      <c r="AR138" s="32">
        <f t="shared" ca="1" si="254"/>
        <v>26.682368834408091</v>
      </c>
      <c r="AS138" s="32">
        <f t="shared" ca="1" si="241"/>
        <v>27</v>
      </c>
      <c r="AU138" s="32">
        <v>132</v>
      </c>
      <c r="AV138" s="32">
        <f t="shared" ca="1" si="239"/>
        <v>0.22845422032793672</v>
      </c>
      <c r="AW138" s="32">
        <f t="shared" ca="1" si="255"/>
        <v>9.249341344465833</v>
      </c>
      <c r="AX138" s="32">
        <f t="shared" ca="1" si="241"/>
        <v>9</v>
      </c>
      <c r="AZ138" s="32">
        <v>132</v>
      </c>
      <c r="BA138" s="32">
        <f t="shared" ca="1" si="239"/>
        <v>8.8049438506887512E-3</v>
      </c>
      <c r="BB138" s="32">
        <f t="shared" ca="1" si="256"/>
        <v>-16.575694279549538</v>
      </c>
      <c r="BC138" s="32">
        <f t="shared" ca="1" si="241"/>
        <v>-17</v>
      </c>
      <c r="BE138" s="32">
        <v>132</v>
      </c>
      <c r="BF138" s="32">
        <f t="shared" ca="1" si="239"/>
        <v>0.18918971781738769</v>
      </c>
      <c r="BG138" s="32">
        <f t="shared" ca="1" si="257"/>
        <v>5.9210815984529415</v>
      </c>
      <c r="BH138" s="32">
        <f t="shared" ca="1" si="241"/>
        <v>6</v>
      </c>
      <c r="BJ138" s="32">
        <v>132</v>
      </c>
      <c r="BK138" s="32">
        <f t="shared" ca="1" si="239"/>
        <v>0.57518033823434589</v>
      </c>
      <c r="BL138" s="32">
        <f t="shared" ca="1" si="258"/>
        <v>18.719290234529716</v>
      </c>
      <c r="BM138" s="32">
        <f t="shared" ca="1" si="241"/>
        <v>19</v>
      </c>
      <c r="BO138" s="32">
        <v>132</v>
      </c>
      <c r="BP138" s="32">
        <f t="shared" ca="1" si="239"/>
        <v>0.39459256922706998</v>
      </c>
      <c r="BQ138" s="32">
        <f t="shared" ca="1" si="259"/>
        <v>11.31640777361793</v>
      </c>
      <c r="BR138" s="32">
        <f t="shared" ca="1" si="241"/>
        <v>11</v>
      </c>
      <c r="BT138" s="32">
        <v>132</v>
      </c>
      <c r="BU138" s="32">
        <f t="shared" ca="1" si="242"/>
        <v>0.67170595331929528</v>
      </c>
      <c r="BV138" s="32">
        <f t="shared" ca="1" si="260"/>
        <v>15.707214199923483</v>
      </c>
      <c r="BW138" s="32">
        <f t="shared" ca="1" si="243"/>
        <v>16</v>
      </c>
      <c r="BY138" s="32">
        <v>132</v>
      </c>
      <c r="BZ138" s="32">
        <f t="shared" ca="1" si="242"/>
        <v>5.5056175488597647E-2</v>
      </c>
      <c r="CA138" s="32">
        <f t="shared" ca="1" si="261"/>
        <v>-4.045817281328187</v>
      </c>
      <c r="CB138" s="32">
        <f t="shared" ca="1" si="243"/>
        <v>-4</v>
      </c>
      <c r="CD138" s="32">
        <v>132</v>
      </c>
      <c r="CE138" s="32">
        <f t="shared" ca="1" si="242"/>
        <v>0.68479465295450492</v>
      </c>
      <c r="CF138" s="32">
        <f t="shared" ca="1" si="262"/>
        <v>12.100928842935115</v>
      </c>
      <c r="CG138" s="32">
        <f t="shared" ca="1" si="243"/>
        <v>12</v>
      </c>
      <c r="CI138" s="32">
        <v>132</v>
      </c>
      <c r="CJ138" s="32">
        <f t="shared" ca="1" si="242"/>
        <v>0.231691042611051</v>
      </c>
      <c r="CK138" s="32">
        <f t="shared" ca="1" si="263"/>
        <v>2.6748403571128936</v>
      </c>
      <c r="CL138" s="32">
        <f t="shared" ca="1" si="243"/>
        <v>3</v>
      </c>
      <c r="CN138" s="32">
        <v>132</v>
      </c>
      <c r="CO138" s="32">
        <f t="shared" ca="1" si="242"/>
        <v>0.53497869049409452</v>
      </c>
      <c r="CP138" s="32">
        <f t="shared" ca="1" si="264"/>
        <v>9.3530519177442759</v>
      </c>
      <c r="CQ138" s="32">
        <f t="shared" ref="CQ138" ca="1" si="267">ROUND(CP138,0)</f>
        <v>9</v>
      </c>
    </row>
    <row r="139" spans="2:95" x14ac:dyDescent="0.35">
      <c r="B139" s="32">
        <v>133</v>
      </c>
      <c r="C139" s="32">
        <f t="shared" ca="1" si="245"/>
        <v>0.79174506006567869</v>
      </c>
      <c r="D139" s="32">
        <f t="shared" ca="1" si="246"/>
        <v>102.58323804526216</v>
      </c>
      <c r="E139" s="32">
        <f t="shared" ca="1" si="247"/>
        <v>103</v>
      </c>
      <c r="G139" s="32">
        <v>133</v>
      </c>
      <c r="H139" s="32">
        <f t="shared" ca="1" si="239"/>
        <v>0.62114933960916063</v>
      </c>
      <c r="I139" s="32">
        <f t="shared" ca="1" si="240"/>
        <v>85.085594499062836</v>
      </c>
      <c r="J139" s="32">
        <f t="shared" ca="1" si="241"/>
        <v>85</v>
      </c>
      <c r="L139" s="32">
        <v>133</v>
      </c>
      <c r="M139" s="32">
        <f t="shared" ca="1" si="239"/>
        <v>0.92507605771486567</v>
      </c>
      <c r="N139" s="32">
        <f t="shared" ca="1" si="248"/>
        <v>155.97734478842793</v>
      </c>
      <c r="O139" s="32">
        <f t="shared" ca="1" si="241"/>
        <v>156</v>
      </c>
      <c r="Q139" s="32">
        <v>133</v>
      </c>
      <c r="R139" s="32">
        <f t="shared" ca="1" si="239"/>
        <v>0.33916355180257596</v>
      </c>
      <c r="S139" s="32">
        <f t="shared" ca="1" si="249"/>
        <v>41.441909350450203</v>
      </c>
      <c r="T139" s="32">
        <f t="shared" ca="1" si="241"/>
        <v>41</v>
      </c>
      <c r="V139" s="32">
        <v>133</v>
      </c>
      <c r="W139" s="32">
        <f t="shared" ca="1" si="239"/>
        <v>0.87243704793558052</v>
      </c>
      <c r="X139" s="32">
        <f t="shared" ca="1" si="250"/>
        <v>97.116755898853398</v>
      </c>
      <c r="Y139" s="32">
        <f t="shared" ca="1" si="241"/>
        <v>97</v>
      </c>
      <c r="AA139" s="32">
        <v>133</v>
      </c>
      <c r="AB139" s="32">
        <f t="shared" ca="1" si="239"/>
        <v>0.55588012773672879</v>
      </c>
      <c r="AC139" s="32">
        <f t="shared" ca="1" si="251"/>
        <v>37.957690282872242</v>
      </c>
      <c r="AD139" s="32">
        <f t="shared" ca="1" si="241"/>
        <v>38</v>
      </c>
      <c r="AF139" s="32">
        <v>133</v>
      </c>
      <c r="AG139" s="32">
        <f t="shared" ca="1" si="239"/>
        <v>0.27393558313282895</v>
      </c>
      <c r="AH139" s="32">
        <f t="shared" ca="1" si="252"/>
        <v>17.850841551594442</v>
      </c>
      <c r="AI139" s="32">
        <f t="shared" ca="1" si="241"/>
        <v>18</v>
      </c>
      <c r="AK139" s="32">
        <v>133</v>
      </c>
      <c r="AL139" s="32">
        <f t="shared" ca="1" si="239"/>
        <v>0.85361809586396886</v>
      </c>
      <c r="AM139" s="32">
        <f t="shared" ca="1" si="253"/>
        <v>46.764443988465594</v>
      </c>
      <c r="AN139" s="32">
        <f t="shared" ca="1" si="241"/>
        <v>47</v>
      </c>
      <c r="AP139" s="32">
        <v>133</v>
      </c>
      <c r="AQ139" s="32">
        <f t="shared" ca="1" si="239"/>
        <v>0.23270617590041265</v>
      </c>
      <c r="AR139" s="32">
        <f t="shared" ca="1" si="254"/>
        <v>14.322752392432642</v>
      </c>
      <c r="AS139" s="32">
        <f t="shared" ca="1" si="241"/>
        <v>14</v>
      </c>
      <c r="AU139" s="32">
        <v>133</v>
      </c>
      <c r="AV139" s="32">
        <f t="shared" ca="1" si="239"/>
        <v>0.72394982889285875</v>
      </c>
      <c r="AW139" s="32">
        <f t="shared" ca="1" si="255"/>
        <v>31.966329058425352</v>
      </c>
      <c r="AX139" s="32">
        <f t="shared" ca="1" si="241"/>
        <v>32</v>
      </c>
      <c r="AZ139" s="32">
        <v>133</v>
      </c>
      <c r="BA139" s="32">
        <f t="shared" ca="1" si="239"/>
        <v>0.14215180744010558</v>
      </c>
      <c r="BB139" s="32">
        <f t="shared" ca="1" si="256"/>
        <v>4.416884161530291</v>
      </c>
      <c r="BC139" s="32">
        <f t="shared" ca="1" si="241"/>
        <v>4</v>
      </c>
      <c r="BE139" s="32">
        <v>133</v>
      </c>
      <c r="BF139" s="32">
        <f t="shared" ca="1" si="239"/>
        <v>0.31156842455205058</v>
      </c>
      <c r="BG139" s="32">
        <f t="shared" ca="1" si="257"/>
        <v>10.211590373459174</v>
      </c>
      <c r="BH139" s="32">
        <f t="shared" ca="1" si="241"/>
        <v>10</v>
      </c>
      <c r="BJ139" s="32">
        <v>133</v>
      </c>
      <c r="BK139" s="32">
        <f t="shared" ca="1" si="239"/>
        <v>0.39372387379014617</v>
      </c>
      <c r="BL139" s="32">
        <f t="shared" ca="1" si="258"/>
        <v>10.971860119607724</v>
      </c>
      <c r="BM139" s="32">
        <f t="shared" ca="1" si="241"/>
        <v>11</v>
      </c>
      <c r="BO139" s="32">
        <v>133</v>
      </c>
      <c r="BP139" s="32">
        <f t="shared" ca="1" si="239"/>
        <v>0.30971948631853385</v>
      </c>
      <c r="BQ139" s="32">
        <f t="shared" ca="1" si="259"/>
        <v>8.7829007308123721</v>
      </c>
      <c r="BR139" s="32">
        <f t="shared" ca="1" si="241"/>
        <v>9</v>
      </c>
      <c r="BT139" s="32">
        <v>133</v>
      </c>
      <c r="BU139" s="32">
        <f t="shared" ca="1" si="242"/>
        <v>0.75107435428997316</v>
      </c>
      <c r="BV139" s="32">
        <f t="shared" ca="1" si="260"/>
        <v>17.307705611247009</v>
      </c>
      <c r="BW139" s="32">
        <f t="shared" ca="1" si="243"/>
        <v>17</v>
      </c>
      <c r="BY139" s="32">
        <v>133</v>
      </c>
      <c r="BZ139" s="32">
        <f t="shared" ca="1" si="242"/>
        <v>0.66941124533788776</v>
      </c>
      <c r="CA139" s="32">
        <f t="shared" ca="1" si="261"/>
        <v>18.034521168000808</v>
      </c>
      <c r="CB139" s="32">
        <f t="shared" ca="1" si="243"/>
        <v>18</v>
      </c>
      <c r="CD139" s="32">
        <v>133</v>
      </c>
      <c r="CE139" s="32">
        <f t="shared" ca="1" si="242"/>
        <v>0.10224599478244867</v>
      </c>
      <c r="CF139" s="32">
        <f t="shared" ca="1" si="262"/>
        <v>0.67086714113914603</v>
      </c>
      <c r="CG139" s="32">
        <f t="shared" ca="1" si="243"/>
        <v>1</v>
      </c>
      <c r="CI139" s="32">
        <v>133</v>
      </c>
      <c r="CJ139" s="32">
        <f t="shared" ca="1" si="242"/>
        <v>0.1915715420020625</v>
      </c>
      <c r="CK139" s="32">
        <f t="shared" ca="1" si="263"/>
        <v>1.702149001623563</v>
      </c>
      <c r="CL139" s="32">
        <f t="shared" ca="1" si="243"/>
        <v>2</v>
      </c>
      <c r="CN139" s="32">
        <v>133</v>
      </c>
      <c r="CO139" s="32">
        <f t="shared" ca="1" si="242"/>
        <v>2.6348977978442378E-2</v>
      </c>
      <c r="CP139" s="32">
        <f t="shared" ca="1" si="264"/>
        <v>-6.9611569408518701</v>
      </c>
      <c r="CQ139" s="32">
        <f t="shared" ref="CQ139" ca="1" si="268">ROUND(CP139,0)</f>
        <v>-7</v>
      </c>
    </row>
    <row r="140" spans="2:95" x14ac:dyDescent="0.35">
      <c r="B140" s="32">
        <v>134</v>
      </c>
      <c r="C140" s="32">
        <f t="shared" ca="1" si="245"/>
        <v>0.3543125012559234</v>
      </c>
      <c r="D140" s="32">
        <f t="shared" ca="1" si="246"/>
        <v>61.400686880379133</v>
      </c>
      <c r="E140" s="32">
        <f t="shared" ca="1" si="247"/>
        <v>61</v>
      </c>
      <c r="G140" s="32">
        <v>134</v>
      </c>
      <c r="H140" s="32">
        <f t="shared" ca="1" si="239"/>
        <v>0.91201248650805222</v>
      </c>
      <c r="I140" s="32">
        <f t="shared" ca="1" si="240"/>
        <v>121.35750037565381</v>
      </c>
      <c r="J140" s="32">
        <f t="shared" ca="1" si="241"/>
        <v>121</v>
      </c>
      <c r="L140" s="32">
        <v>134</v>
      </c>
      <c r="M140" s="32">
        <f t="shared" ca="1" si="239"/>
        <v>0.68120799922820641</v>
      </c>
      <c r="N140" s="32">
        <f t="shared" ca="1" si="248"/>
        <v>89.363731373964896</v>
      </c>
      <c r="O140" s="32">
        <f t="shared" ca="1" si="241"/>
        <v>89</v>
      </c>
      <c r="Q140" s="32">
        <v>134</v>
      </c>
      <c r="R140" s="32">
        <f t="shared" ca="1" si="239"/>
        <v>3.3535679179155453E-2</v>
      </c>
      <c r="S140" s="32">
        <f t="shared" ca="1" si="249"/>
        <v>0.8301891291805461</v>
      </c>
      <c r="T140" s="32">
        <f t="shared" ca="1" si="241"/>
        <v>1</v>
      </c>
      <c r="V140" s="32">
        <v>134</v>
      </c>
      <c r="W140" s="32">
        <f t="shared" ca="1" si="239"/>
        <v>0.93020841862796666</v>
      </c>
      <c r="X140" s="32">
        <f t="shared" ca="1" si="250"/>
        <v>111.91292267983259</v>
      </c>
      <c r="Y140" s="32">
        <f t="shared" ca="1" si="241"/>
        <v>112</v>
      </c>
      <c r="AA140" s="32">
        <v>134</v>
      </c>
      <c r="AB140" s="32">
        <f t="shared" ca="1" si="239"/>
        <v>0.30595711464113151</v>
      </c>
      <c r="AC140" s="32">
        <f t="shared" ca="1" si="251"/>
        <v>15.197981074330738</v>
      </c>
      <c r="AD140" s="32">
        <f t="shared" ca="1" si="241"/>
        <v>15</v>
      </c>
      <c r="AF140" s="32">
        <v>134</v>
      </c>
      <c r="AG140" s="32">
        <f t="shared" ca="1" si="239"/>
        <v>0.52174250608410699</v>
      </c>
      <c r="AH140" s="32">
        <f t="shared" ca="1" si="252"/>
        <v>28.034660173647918</v>
      </c>
      <c r="AI140" s="32">
        <f t="shared" ca="1" si="241"/>
        <v>28</v>
      </c>
      <c r="AK140" s="32">
        <v>134</v>
      </c>
      <c r="AL140" s="32">
        <f t="shared" ca="1" si="239"/>
        <v>2.5381613214821575E-2</v>
      </c>
      <c r="AM140" s="32">
        <f t="shared" ca="1" si="253"/>
        <v>-10.055297601518745</v>
      </c>
      <c r="AN140" s="32">
        <f t="shared" ca="1" si="241"/>
        <v>-10</v>
      </c>
      <c r="AP140" s="32">
        <v>134</v>
      </c>
      <c r="AQ140" s="32">
        <f t="shared" ca="1" si="239"/>
        <v>0.99901389299620458</v>
      </c>
      <c r="AR140" s="32">
        <f t="shared" ca="1" si="254"/>
        <v>66.441684540512824</v>
      </c>
      <c r="AS140" s="32">
        <f t="shared" ca="1" si="241"/>
        <v>66</v>
      </c>
      <c r="AU140" s="32">
        <v>134</v>
      </c>
      <c r="AV140" s="32">
        <f t="shared" ca="1" si="239"/>
        <v>0.98760369548257831</v>
      </c>
      <c r="AW140" s="32">
        <f t="shared" ca="1" si="255"/>
        <v>59.968823457399409</v>
      </c>
      <c r="AX140" s="32">
        <f t="shared" ca="1" si="241"/>
        <v>60</v>
      </c>
      <c r="AZ140" s="32">
        <v>134</v>
      </c>
      <c r="BA140" s="32">
        <f t="shared" ca="1" si="239"/>
        <v>0.24616955047884659</v>
      </c>
      <c r="BB140" s="32">
        <f t="shared" ca="1" si="256"/>
        <v>10.605150045594474</v>
      </c>
      <c r="BC140" s="32">
        <f t="shared" ca="1" si="241"/>
        <v>11</v>
      </c>
      <c r="BE140" s="32">
        <v>134</v>
      </c>
      <c r="BF140" s="32">
        <f t="shared" ca="1" si="239"/>
        <v>9.8716757998777993E-2</v>
      </c>
      <c r="BG140" s="32">
        <f t="shared" ca="1" si="257"/>
        <v>1.4263867958294139</v>
      </c>
      <c r="BH140" s="32">
        <f t="shared" ca="1" si="241"/>
        <v>1</v>
      </c>
      <c r="BJ140" s="32">
        <v>134</v>
      </c>
      <c r="BK140" s="32">
        <f t="shared" ca="1" si="239"/>
        <v>0.5040847787560182</v>
      </c>
      <c r="BL140" s="32">
        <f t="shared" ca="1" si="258"/>
        <v>15.69358297398483</v>
      </c>
      <c r="BM140" s="32">
        <f t="shared" ca="1" si="241"/>
        <v>16</v>
      </c>
      <c r="BO140" s="32">
        <v>134</v>
      </c>
      <c r="BP140" s="32">
        <f t="shared" ca="1" si="239"/>
        <v>0.11899545406849732</v>
      </c>
      <c r="BQ140" s="32">
        <f t="shared" ca="1" si="259"/>
        <v>1.2315784683026951</v>
      </c>
      <c r="BR140" s="32">
        <f t="shared" ca="1" si="241"/>
        <v>1</v>
      </c>
      <c r="BT140" s="32">
        <v>134</v>
      </c>
      <c r="BU140" s="32">
        <f t="shared" ca="1" si="242"/>
        <v>0.23293029521472841</v>
      </c>
      <c r="BV140" s="32">
        <f t="shared" ca="1" si="260"/>
        <v>7.6523973173803217</v>
      </c>
      <c r="BW140" s="32">
        <f t="shared" ca="1" si="243"/>
        <v>8</v>
      </c>
      <c r="BY140" s="32">
        <v>134</v>
      </c>
      <c r="BZ140" s="32">
        <f t="shared" ca="1" si="242"/>
        <v>0.41229821088309382</v>
      </c>
      <c r="CA140" s="32">
        <f t="shared" ca="1" si="261"/>
        <v>10.877576956411897</v>
      </c>
      <c r="CB140" s="32">
        <f t="shared" ca="1" si="243"/>
        <v>11</v>
      </c>
      <c r="CD140" s="32">
        <v>134</v>
      </c>
      <c r="CE140" s="32">
        <f t="shared" ca="1" si="242"/>
        <v>0.10252014368959728</v>
      </c>
      <c r="CF140" s="32">
        <f t="shared" ca="1" si="262"/>
        <v>0.68089640945976626</v>
      </c>
      <c r="CG140" s="32">
        <f t="shared" ca="1" si="243"/>
        <v>1</v>
      </c>
      <c r="CI140" s="32">
        <v>134</v>
      </c>
      <c r="CJ140" s="32">
        <f t="shared" ca="1" si="242"/>
        <v>0.60948208796464176</v>
      </c>
      <c r="CK140" s="32">
        <f t="shared" ca="1" si="263"/>
        <v>9.7600432219938664</v>
      </c>
      <c r="CL140" s="32">
        <f t="shared" ca="1" si="243"/>
        <v>10</v>
      </c>
      <c r="CN140" s="32">
        <v>134</v>
      </c>
      <c r="CO140" s="32">
        <f t="shared" ca="1" si="242"/>
        <v>0.94944118274485567</v>
      </c>
      <c r="CP140" s="32">
        <f t="shared" ca="1" si="264"/>
        <v>21.852804954086558</v>
      </c>
      <c r="CQ140" s="32">
        <f t="shared" ref="CQ140" ca="1" si="269">ROUND(CP140,0)</f>
        <v>22</v>
      </c>
    </row>
    <row r="141" spans="2:95" x14ac:dyDescent="0.35">
      <c r="B141" s="32">
        <v>135</v>
      </c>
      <c r="C141" s="32">
        <f t="shared" ca="1" si="245"/>
        <v>0.4106946465643454</v>
      </c>
      <c r="D141" s="32">
        <f t="shared" ca="1" si="246"/>
        <v>66.537070447255232</v>
      </c>
      <c r="E141" s="32">
        <f t="shared" ca="1" si="247"/>
        <v>67</v>
      </c>
      <c r="G141" s="32">
        <v>135</v>
      </c>
      <c r="H141" s="32">
        <f t="shared" ca="1" si="239"/>
        <v>0.49117873424154734</v>
      </c>
      <c r="I141" s="32">
        <f t="shared" ca="1" si="240"/>
        <v>73.607261055406482</v>
      </c>
      <c r="J141" s="32">
        <f t="shared" ca="1" si="241"/>
        <v>74</v>
      </c>
      <c r="L141" s="32">
        <v>135</v>
      </c>
      <c r="M141" s="32">
        <f t="shared" ca="1" si="239"/>
        <v>0.89488622122882344</v>
      </c>
      <c r="N141" s="32">
        <f t="shared" ca="1" si="248"/>
        <v>143.11307778000821</v>
      </c>
      <c r="O141" s="32">
        <f t="shared" ca="1" si="241"/>
        <v>143</v>
      </c>
      <c r="Q141" s="32">
        <v>135</v>
      </c>
      <c r="R141" s="32">
        <f t="shared" ca="1" si="239"/>
        <v>0.49551955650324442</v>
      </c>
      <c r="S141" s="32">
        <f t="shared" ca="1" si="249"/>
        <v>53.011322373604884</v>
      </c>
      <c r="T141" s="32">
        <f t="shared" ca="1" si="241"/>
        <v>53</v>
      </c>
      <c r="V141" s="32">
        <v>135</v>
      </c>
      <c r="W141" s="32">
        <f t="shared" ca="1" si="239"/>
        <v>0.10748420114929702</v>
      </c>
      <c r="X141" s="32">
        <f t="shared" ca="1" si="250"/>
        <v>-6.5653930066494013</v>
      </c>
      <c r="Y141" s="32">
        <f t="shared" ca="1" si="241"/>
        <v>-7</v>
      </c>
      <c r="AA141" s="32">
        <v>135</v>
      </c>
      <c r="AB141" s="32">
        <f t="shared" ca="1" si="239"/>
        <v>0.49691753770122715</v>
      </c>
      <c r="AC141" s="32">
        <f t="shared" ca="1" si="251"/>
        <v>32.749397217031152</v>
      </c>
      <c r="AD141" s="32">
        <f t="shared" ca="1" si="241"/>
        <v>33</v>
      </c>
      <c r="AF141" s="32">
        <v>135</v>
      </c>
      <c r="AG141" s="32">
        <f t="shared" ca="1" si="239"/>
        <v>0.90337257398649851</v>
      </c>
      <c r="AH141" s="32">
        <f t="shared" ca="1" si="252"/>
        <v>47.400540164039498</v>
      </c>
      <c r="AI141" s="32">
        <f t="shared" ca="1" si="241"/>
        <v>47</v>
      </c>
      <c r="AK141" s="32">
        <v>135</v>
      </c>
      <c r="AL141" s="32">
        <f t="shared" ca="1" si="239"/>
        <v>0.93374748418145348</v>
      </c>
      <c r="AM141" s="32">
        <f t="shared" ca="1" si="253"/>
        <v>55.313598955001424</v>
      </c>
      <c r="AN141" s="32">
        <f t="shared" ca="1" si="241"/>
        <v>55</v>
      </c>
      <c r="AP141" s="32">
        <v>135</v>
      </c>
      <c r="AQ141" s="32">
        <f t="shared" ca="1" si="239"/>
        <v>0.27993464014879954</v>
      </c>
      <c r="AR141" s="32">
        <f t="shared" ca="1" si="254"/>
        <v>16.325115116379159</v>
      </c>
      <c r="AS141" s="32">
        <f t="shared" ca="1" si="241"/>
        <v>16</v>
      </c>
      <c r="AU141" s="32">
        <v>135</v>
      </c>
      <c r="AV141" s="32">
        <f t="shared" ca="1" si="239"/>
        <v>0.78209738465476708</v>
      </c>
      <c r="AW141" s="32">
        <f t="shared" ca="1" si="255"/>
        <v>35.100574023428415</v>
      </c>
      <c r="AX141" s="32">
        <f t="shared" ca="1" si="241"/>
        <v>35</v>
      </c>
      <c r="AZ141" s="32">
        <v>135</v>
      </c>
      <c r="BA141" s="32">
        <f t="shared" ca="1" si="239"/>
        <v>0.20597206327676987</v>
      </c>
      <c r="BB141" s="32">
        <f t="shared" ca="1" si="256"/>
        <v>8.4481818333880874</v>
      </c>
      <c r="BC141" s="32">
        <f t="shared" ca="1" si="241"/>
        <v>8</v>
      </c>
      <c r="BE141" s="32">
        <v>135</v>
      </c>
      <c r="BF141" s="32">
        <f t="shared" ca="1" si="239"/>
        <v>0.93116861797838391</v>
      </c>
      <c r="BG141" s="32">
        <f t="shared" ca="1" si="257"/>
        <v>31.978944209320037</v>
      </c>
      <c r="BH141" s="32">
        <f t="shared" ca="1" si="241"/>
        <v>32</v>
      </c>
      <c r="BJ141" s="32">
        <v>135</v>
      </c>
      <c r="BK141" s="32">
        <f t="shared" ca="1" si="239"/>
        <v>8.6612691731407287E-2</v>
      </c>
      <c r="BL141" s="32">
        <f t="shared" ca="1" si="258"/>
        <v>-7.4565418487676318</v>
      </c>
      <c r="BM141" s="32">
        <f t="shared" ca="1" si="241"/>
        <v>-7</v>
      </c>
      <c r="BO141" s="32">
        <v>135</v>
      </c>
      <c r="BP141" s="32">
        <f t="shared" ca="1" si="239"/>
        <v>0.83710537661669393</v>
      </c>
      <c r="BQ141" s="32">
        <f t="shared" ca="1" si="259"/>
        <v>25.128899085546408</v>
      </c>
      <c r="BR141" s="32">
        <f t="shared" ca="1" si="241"/>
        <v>25</v>
      </c>
      <c r="BT141" s="32">
        <v>135</v>
      </c>
      <c r="BU141" s="32">
        <f t="shared" ca="1" si="242"/>
        <v>0.11069896801777568</v>
      </c>
      <c r="BV141" s="32">
        <f t="shared" ca="1" si="260"/>
        <v>4.2654782434063137</v>
      </c>
      <c r="BW141" s="32">
        <f t="shared" ca="1" si="243"/>
        <v>4</v>
      </c>
      <c r="BY141" s="32">
        <v>135</v>
      </c>
      <c r="BZ141" s="32">
        <f t="shared" ca="1" si="242"/>
        <v>0.59726633821799113</v>
      </c>
      <c r="CA141" s="32">
        <f t="shared" ca="1" si="261"/>
        <v>15.952152047178943</v>
      </c>
      <c r="CB141" s="32">
        <f t="shared" ca="1" si="243"/>
        <v>16</v>
      </c>
      <c r="CD141" s="32">
        <v>135</v>
      </c>
      <c r="CE141" s="32">
        <f t="shared" ca="1" si="242"/>
        <v>0.75826357619270457</v>
      </c>
      <c r="CF141" s="32">
        <f t="shared" ca="1" si="262"/>
        <v>13.535096236821579</v>
      </c>
      <c r="CG141" s="32">
        <f t="shared" ca="1" si="243"/>
        <v>14</v>
      </c>
      <c r="CI141" s="32">
        <v>135</v>
      </c>
      <c r="CJ141" s="32">
        <f t="shared" ca="1" si="242"/>
        <v>0.76485932901359999</v>
      </c>
      <c r="CK141" s="32">
        <f t="shared" ca="1" si="263"/>
        <v>12.871213850792461</v>
      </c>
      <c r="CL141" s="32">
        <f t="shared" ca="1" si="243"/>
        <v>13</v>
      </c>
      <c r="CN141" s="32">
        <v>135</v>
      </c>
      <c r="CO141" s="32">
        <f t="shared" ca="1" si="242"/>
        <v>0.52526068656070812</v>
      </c>
      <c r="CP141" s="32">
        <f t="shared" ca="1" si="264"/>
        <v>9.1562539365573077</v>
      </c>
      <c r="CQ141" s="32">
        <f t="shared" ref="CQ141" ca="1" si="270">ROUND(CP141,0)</f>
        <v>9</v>
      </c>
    </row>
    <row r="142" spans="2:95" x14ac:dyDescent="0.35">
      <c r="B142" s="32">
        <v>136</v>
      </c>
      <c r="C142" s="32">
        <f t="shared" ca="1" si="245"/>
        <v>0.19506857949848355</v>
      </c>
      <c r="D142" s="32">
        <f t="shared" ca="1" si="246"/>
        <v>44.539257914214971</v>
      </c>
      <c r="E142" s="32">
        <f t="shared" ca="1" si="247"/>
        <v>45</v>
      </c>
      <c r="G142" s="32">
        <v>136</v>
      </c>
      <c r="H142" s="32">
        <f t="shared" ca="1" si="239"/>
        <v>0.17686795482461537</v>
      </c>
      <c r="I142" s="32">
        <f t="shared" ca="1" si="240"/>
        <v>42.178469660902991</v>
      </c>
      <c r="J142" s="32">
        <f t="shared" ca="1" si="241"/>
        <v>42</v>
      </c>
      <c r="L142" s="32">
        <v>136</v>
      </c>
      <c r="M142" s="32">
        <f t="shared" ca="1" si="239"/>
        <v>0.94654509854584234</v>
      </c>
      <c r="N142" s="32">
        <f t="shared" ca="1" si="248"/>
        <v>167.81329279099123</v>
      </c>
      <c r="O142" s="32">
        <f t="shared" ca="1" si="241"/>
        <v>168</v>
      </c>
      <c r="Q142" s="32">
        <v>136</v>
      </c>
      <c r="R142" s="32">
        <f t="shared" ca="1" si="239"/>
        <v>0.97196094993596094</v>
      </c>
      <c r="S142" s="32">
        <f t="shared" ca="1" si="249"/>
        <v>108.10819750380119</v>
      </c>
      <c r="T142" s="32">
        <f t="shared" ca="1" si="241"/>
        <v>108</v>
      </c>
      <c r="V142" s="32">
        <v>136</v>
      </c>
      <c r="W142" s="32">
        <f t="shared" ca="1" si="239"/>
        <v>0.66935319334616539</v>
      </c>
      <c r="X142" s="32">
        <f t="shared" ca="1" si="250"/>
        <v>66.602574843463714</v>
      </c>
      <c r="Y142" s="32">
        <f t="shared" ca="1" si="241"/>
        <v>67</v>
      </c>
      <c r="AA142" s="32">
        <v>136</v>
      </c>
      <c r="AB142" s="32">
        <f t="shared" ca="1" si="239"/>
        <v>0.85756984758330213</v>
      </c>
      <c r="AC142" s="32">
        <f t="shared" ca="1" si="251"/>
        <v>70.590909716615471</v>
      </c>
      <c r="AD142" s="32">
        <f t="shared" ca="1" si="241"/>
        <v>71</v>
      </c>
      <c r="AF142" s="32">
        <v>136</v>
      </c>
      <c r="AG142" s="32">
        <f t="shared" ca="1" si="239"/>
        <v>0.42037382723029648</v>
      </c>
      <c r="AH142" s="32">
        <f t="shared" ca="1" si="252"/>
        <v>24.065655662735882</v>
      </c>
      <c r="AI142" s="32">
        <f t="shared" ca="1" si="241"/>
        <v>24</v>
      </c>
      <c r="AK142" s="32">
        <v>136</v>
      </c>
      <c r="AL142" s="32">
        <f t="shared" ca="1" si="239"/>
        <v>0.10802124641214239</v>
      </c>
      <c r="AM142" s="32">
        <f t="shared" ca="1" si="253"/>
        <v>3.4873486425202138</v>
      </c>
      <c r="AN142" s="32">
        <f t="shared" ca="1" si="241"/>
        <v>3</v>
      </c>
      <c r="AP142" s="32">
        <v>136</v>
      </c>
      <c r="AQ142" s="32">
        <f t="shared" ca="1" si="239"/>
        <v>0.12728291364857003</v>
      </c>
      <c r="AR142" s="32">
        <f t="shared" ca="1" si="254"/>
        <v>8.7438425285299957</v>
      </c>
      <c r="AS142" s="32">
        <f t="shared" ca="1" si="241"/>
        <v>9</v>
      </c>
      <c r="AU142" s="32">
        <v>136</v>
      </c>
      <c r="AV142" s="32">
        <f t="shared" ca="1" si="239"/>
        <v>0.53589233291413207</v>
      </c>
      <c r="AW142" s="32">
        <f t="shared" ca="1" si="255"/>
        <v>23.403941017085767</v>
      </c>
      <c r="AX142" s="32">
        <f t="shared" ca="1" si="241"/>
        <v>23</v>
      </c>
      <c r="AZ142" s="32">
        <v>136</v>
      </c>
      <c r="BA142" s="32">
        <f t="shared" ca="1" si="239"/>
        <v>0.72744133284639456</v>
      </c>
      <c r="BB142" s="32">
        <f t="shared" ca="1" si="256"/>
        <v>31.41515224987435</v>
      </c>
      <c r="BC142" s="32">
        <f t="shared" ca="1" si="241"/>
        <v>31</v>
      </c>
      <c r="BE142" s="32">
        <v>136</v>
      </c>
      <c r="BF142" s="32">
        <f t="shared" ca="1" si="239"/>
        <v>0.12872648644790596</v>
      </c>
      <c r="BG142" s="32">
        <f t="shared" ca="1" si="257"/>
        <v>3.1500338985800518</v>
      </c>
      <c r="BH142" s="32">
        <f t="shared" ca="1" si="241"/>
        <v>3</v>
      </c>
      <c r="BJ142" s="32">
        <v>136</v>
      </c>
      <c r="BK142" s="32">
        <f t="shared" ca="1" si="239"/>
        <v>7.2709683800837421E-2</v>
      </c>
      <c r="BL142" s="32">
        <f t="shared" ca="1" si="258"/>
        <v>-9.0422909716539195</v>
      </c>
      <c r="BM142" s="32">
        <f t="shared" ca="1" si="241"/>
        <v>-9</v>
      </c>
      <c r="BO142" s="32">
        <v>136</v>
      </c>
      <c r="BP142" s="32">
        <f t="shared" ca="1" si="239"/>
        <v>0.29690841004861168</v>
      </c>
      <c r="BQ142" s="32">
        <f t="shared" ca="1" si="259"/>
        <v>8.3777246022236778</v>
      </c>
      <c r="BR142" s="32">
        <f t="shared" ca="1" si="241"/>
        <v>8</v>
      </c>
      <c r="BT142" s="32">
        <v>136</v>
      </c>
      <c r="BU142" s="32">
        <f t="shared" ca="1" si="242"/>
        <v>2.7443399239778565E-2</v>
      </c>
      <c r="BV142" s="32">
        <f t="shared" ca="1" si="260"/>
        <v>-0.51688346641633132</v>
      </c>
      <c r="BW142" s="32">
        <f t="shared" ca="1" si="243"/>
        <v>-1</v>
      </c>
      <c r="BY142" s="32">
        <v>136</v>
      </c>
      <c r="BZ142" s="32">
        <f t="shared" ca="1" si="242"/>
        <v>0.18312241098791426</v>
      </c>
      <c r="CA142" s="32">
        <f t="shared" ca="1" si="261"/>
        <v>3.4823926839908079</v>
      </c>
      <c r="CB142" s="32">
        <f t="shared" ca="1" si="243"/>
        <v>3</v>
      </c>
      <c r="CD142" s="32">
        <v>136</v>
      </c>
      <c r="CE142" s="32">
        <f t="shared" ca="1" si="242"/>
        <v>0.54400458481838465</v>
      </c>
      <c r="CF142" s="32">
        <f t="shared" ca="1" si="262"/>
        <v>9.6802389242578499</v>
      </c>
      <c r="CG142" s="32">
        <f t="shared" ca="1" si="243"/>
        <v>10</v>
      </c>
      <c r="CI142" s="32">
        <v>136</v>
      </c>
      <c r="CJ142" s="32">
        <f t="shared" ca="1" si="242"/>
        <v>0.30998781887100868</v>
      </c>
      <c r="CK142" s="32">
        <f t="shared" ca="1" si="263"/>
        <v>4.338171111794896</v>
      </c>
      <c r="CL142" s="32">
        <f t="shared" ca="1" si="243"/>
        <v>4</v>
      </c>
      <c r="CN142" s="32">
        <v>136</v>
      </c>
      <c r="CO142" s="32">
        <f t="shared" ca="1" si="242"/>
        <v>0.67534577713891719</v>
      </c>
      <c r="CP142" s="32">
        <f t="shared" ca="1" si="264"/>
        <v>12.308940576384467</v>
      </c>
      <c r="CQ142" s="32">
        <f t="shared" ref="CQ142" ca="1" si="271">ROUND(CP142,0)</f>
        <v>12</v>
      </c>
    </row>
    <row r="143" spans="2:95" x14ac:dyDescent="0.35">
      <c r="B143" s="32">
        <v>137</v>
      </c>
      <c r="C143" s="32">
        <f t="shared" ca="1" si="245"/>
        <v>0.77088940345451828</v>
      </c>
      <c r="D143" s="32">
        <f t="shared" ca="1" si="246"/>
        <v>100.12824278193429</v>
      </c>
      <c r="E143" s="32">
        <f t="shared" ca="1" si="247"/>
        <v>100</v>
      </c>
      <c r="G143" s="32">
        <v>137</v>
      </c>
      <c r="H143" s="32">
        <f t="shared" ca="1" si="239"/>
        <v>0.35790432415694329</v>
      </c>
      <c r="I143" s="32">
        <f t="shared" ca="1" si="240"/>
        <v>61.735276263730739</v>
      </c>
      <c r="J143" s="32">
        <f t="shared" ca="1" si="241"/>
        <v>62</v>
      </c>
      <c r="L143" s="32">
        <v>137</v>
      </c>
      <c r="M143" s="32">
        <f t="shared" ca="1" si="239"/>
        <v>0.77617813707700656</v>
      </c>
      <c r="N143" s="32">
        <f t="shared" ca="1" si="248"/>
        <v>109.18095914619767</v>
      </c>
      <c r="O143" s="32">
        <f t="shared" ca="1" si="241"/>
        <v>109</v>
      </c>
      <c r="Q143" s="32">
        <v>137</v>
      </c>
      <c r="R143" s="32">
        <f t="shared" ca="1" si="239"/>
        <v>0.16144623211685738</v>
      </c>
      <c r="S143" s="32">
        <f t="shared" ca="1" si="249"/>
        <v>24.990644211387803</v>
      </c>
      <c r="T143" s="32">
        <f t="shared" ca="1" si="241"/>
        <v>25</v>
      </c>
      <c r="V143" s="32">
        <v>137</v>
      </c>
      <c r="W143" s="32">
        <f t="shared" ca="1" si="239"/>
        <v>0.27151075618880671</v>
      </c>
      <c r="X143" s="32">
        <f t="shared" ca="1" si="250"/>
        <v>20.980010142584412</v>
      </c>
      <c r="Y143" s="32">
        <f t="shared" ca="1" si="241"/>
        <v>21</v>
      </c>
      <c r="AA143" s="32">
        <v>137</v>
      </c>
      <c r="AB143" s="32">
        <f t="shared" ca="1" si="239"/>
        <v>0.17061334110124693</v>
      </c>
      <c r="AC143" s="32">
        <f t="shared" ca="1" si="251"/>
        <v>-0.41374753227594852</v>
      </c>
      <c r="AD143" s="32">
        <f t="shared" ca="1" si="241"/>
        <v>0</v>
      </c>
      <c r="AF143" s="32">
        <v>137</v>
      </c>
      <c r="AG143" s="32">
        <f t="shared" ca="1" si="239"/>
        <v>0.86703564922582432</v>
      </c>
      <c r="AH143" s="32">
        <f t="shared" ca="1" si="252"/>
        <v>44.471564491221883</v>
      </c>
      <c r="AI143" s="32">
        <f t="shared" ca="1" si="241"/>
        <v>44</v>
      </c>
      <c r="AK143" s="32">
        <v>137</v>
      </c>
      <c r="AL143" s="32">
        <f t="shared" ca="1" si="239"/>
        <v>0.5213260089957984</v>
      </c>
      <c r="AM143" s="32">
        <f t="shared" ca="1" si="253"/>
        <v>27.886070086121695</v>
      </c>
      <c r="AN143" s="32">
        <f t="shared" ca="1" si="241"/>
        <v>28</v>
      </c>
      <c r="AP143" s="32">
        <v>137</v>
      </c>
      <c r="AQ143" s="32">
        <f t="shared" ca="1" si="239"/>
        <v>0.34147815387473401</v>
      </c>
      <c r="AR143" s="32">
        <f t="shared" ca="1" si="254"/>
        <v>18.704642025549177</v>
      </c>
      <c r="AS143" s="32">
        <f t="shared" ca="1" si="241"/>
        <v>19</v>
      </c>
      <c r="AU143" s="32">
        <v>137</v>
      </c>
      <c r="AV143" s="32">
        <f t="shared" ca="1" si="239"/>
        <v>0.44771970824822416</v>
      </c>
      <c r="AW143" s="32">
        <f t="shared" ca="1" si="255"/>
        <v>19.644569633017536</v>
      </c>
      <c r="AX143" s="32">
        <f t="shared" ca="1" si="241"/>
        <v>20</v>
      </c>
      <c r="AZ143" s="32">
        <v>137</v>
      </c>
      <c r="BA143" s="32">
        <f t="shared" ca="1" si="239"/>
        <v>0.10877702134687262</v>
      </c>
      <c r="BB143" s="32">
        <f t="shared" ca="1" si="256"/>
        <v>1.8012010778920136</v>
      </c>
      <c r="BC143" s="32">
        <f t="shared" ca="1" si="241"/>
        <v>2</v>
      </c>
      <c r="BE143" s="32">
        <v>137</v>
      </c>
      <c r="BF143" s="32">
        <f t="shared" ca="1" si="239"/>
        <v>8.461175648348096E-2</v>
      </c>
      <c r="BG143" s="32">
        <f t="shared" ca="1" si="257"/>
        <v>0.48115154675173422</v>
      </c>
      <c r="BH143" s="32">
        <f t="shared" ca="1" si="241"/>
        <v>0</v>
      </c>
      <c r="BJ143" s="32">
        <v>137</v>
      </c>
      <c r="BK143" s="32">
        <f t="shared" ca="1" si="239"/>
        <v>0.40096881631089798</v>
      </c>
      <c r="BL143" s="32">
        <f t="shared" ca="1" si="258"/>
        <v>11.288807691898635</v>
      </c>
      <c r="BM143" s="32">
        <f t="shared" ca="1" si="241"/>
        <v>11</v>
      </c>
      <c r="BO143" s="32">
        <v>137</v>
      </c>
      <c r="BP143" s="32">
        <f t="shared" ca="1" si="239"/>
        <v>0.49422859254028728</v>
      </c>
      <c r="BQ143" s="32">
        <f t="shared" ca="1" si="259"/>
        <v>14.110969959334685</v>
      </c>
      <c r="BR143" s="32">
        <f t="shared" ca="1" si="241"/>
        <v>14</v>
      </c>
      <c r="BT143" s="32">
        <v>137</v>
      </c>
      <c r="BU143" s="32">
        <f t="shared" ca="1" si="242"/>
        <v>0.58249125253099154</v>
      </c>
      <c r="BV143" s="32">
        <f t="shared" ca="1" si="260"/>
        <v>14.085367984946325</v>
      </c>
      <c r="BW143" s="32">
        <f t="shared" ca="1" si="243"/>
        <v>14</v>
      </c>
      <c r="BY143" s="32">
        <v>137</v>
      </c>
      <c r="BZ143" s="32">
        <f t="shared" ca="1" si="242"/>
        <v>0.98004758204248466</v>
      </c>
      <c r="CA143" s="32">
        <f t="shared" ca="1" si="261"/>
        <v>35.565001673610354</v>
      </c>
      <c r="CB143" s="32">
        <f t="shared" ca="1" si="243"/>
        <v>36</v>
      </c>
      <c r="CD143" s="32">
        <v>137</v>
      </c>
      <c r="CE143" s="32">
        <f t="shared" ca="1" si="242"/>
        <v>0.14640500197040773</v>
      </c>
      <c r="CF143" s="32">
        <f t="shared" ca="1" si="262"/>
        <v>2.0874061714360499</v>
      </c>
      <c r="CG143" s="32">
        <f t="shared" ca="1" si="243"/>
        <v>2</v>
      </c>
      <c r="CI143" s="32">
        <v>137</v>
      </c>
      <c r="CJ143" s="32">
        <f t="shared" ca="1" si="242"/>
        <v>0.78059524541797409</v>
      </c>
      <c r="CK143" s="32">
        <f t="shared" ca="1" si="263"/>
        <v>13.2368299199742</v>
      </c>
      <c r="CL143" s="32">
        <f t="shared" ca="1" si="243"/>
        <v>13</v>
      </c>
      <c r="CN143" s="32">
        <v>137</v>
      </c>
      <c r="CO143" s="32">
        <f t="shared" ca="1" si="242"/>
        <v>0.76060372041501101</v>
      </c>
      <c r="CP143" s="32">
        <f t="shared" ca="1" si="264"/>
        <v>14.351240904799411</v>
      </c>
      <c r="CQ143" s="32">
        <f t="shared" ref="CQ143" ca="1" si="272">ROUND(CP143,0)</f>
        <v>14</v>
      </c>
    </row>
    <row r="144" spans="2:95" x14ac:dyDescent="0.35">
      <c r="B144" s="32">
        <v>138</v>
      </c>
      <c r="C144" s="32">
        <f t="shared" ca="1" si="245"/>
        <v>0.86630932648204251</v>
      </c>
      <c r="D144" s="32">
        <f t="shared" ca="1" si="246"/>
        <v>112.88142629951884</v>
      </c>
      <c r="E144" s="32">
        <f t="shared" ca="1" si="247"/>
        <v>113</v>
      </c>
      <c r="G144" s="32">
        <v>138</v>
      </c>
      <c r="H144" s="32">
        <f t="shared" ca="1" si="239"/>
        <v>0.291250582125403</v>
      </c>
      <c r="I144" s="32">
        <f t="shared" ca="1" si="240"/>
        <v>55.28918521203785</v>
      </c>
      <c r="J144" s="32">
        <f t="shared" ca="1" si="241"/>
        <v>55</v>
      </c>
      <c r="L144" s="32">
        <v>138</v>
      </c>
      <c r="M144" s="32">
        <f t="shared" ca="1" si="239"/>
        <v>0.73509486965961035</v>
      </c>
      <c r="N144" s="32">
        <f t="shared" ca="1" si="248"/>
        <v>100.17163079305175</v>
      </c>
      <c r="O144" s="32">
        <f t="shared" ca="1" si="241"/>
        <v>100</v>
      </c>
      <c r="Q144" s="32">
        <v>138</v>
      </c>
      <c r="R144" s="32">
        <f t="shared" ca="1" si="239"/>
        <v>0.5938810832779442</v>
      </c>
      <c r="S144" s="32">
        <f t="shared" ca="1" si="249"/>
        <v>60.143966254290184</v>
      </c>
      <c r="T144" s="32">
        <f t="shared" ca="1" si="241"/>
        <v>60</v>
      </c>
      <c r="V144" s="32">
        <v>138</v>
      </c>
      <c r="W144" s="32">
        <f t="shared" ca="1" si="239"/>
        <v>0.10090838433659044</v>
      </c>
      <c r="X144" s="32">
        <f t="shared" ca="1" si="250"/>
        <v>-8.1513031210633358</v>
      </c>
      <c r="Y144" s="32">
        <f t="shared" ca="1" si="241"/>
        <v>-8</v>
      </c>
      <c r="AA144" s="32">
        <v>138</v>
      </c>
      <c r="AB144" s="32">
        <f t="shared" ca="1" si="239"/>
        <v>0.39411231179691475</v>
      </c>
      <c r="AC144" s="32">
        <f t="shared" ca="1" si="251"/>
        <v>23.584382331689866</v>
      </c>
      <c r="AD144" s="32">
        <f t="shared" ca="1" si="241"/>
        <v>24</v>
      </c>
      <c r="AF144" s="32">
        <v>138</v>
      </c>
      <c r="AG144" s="32">
        <f t="shared" ca="1" si="239"/>
        <v>0.17139546064736544</v>
      </c>
      <c r="AH144" s="32">
        <f t="shared" ca="1" si="252"/>
        <v>12.44864330910252</v>
      </c>
      <c r="AI144" s="32">
        <f t="shared" ca="1" si="241"/>
        <v>12</v>
      </c>
      <c r="AK144" s="32">
        <v>138</v>
      </c>
      <c r="AL144" s="32">
        <f t="shared" ca="1" si="239"/>
        <v>0.97826614040995763</v>
      </c>
      <c r="AM144" s="32">
        <f t="shared" ca="1" si="253"/>
        <v>65.047572126107994</v>
      </c>
      <c r="AN144" s="32">
        <f t="shared" ca="1" si="241"/>
        <v>65</v>
      </c>
      <c r="AP144" s="32">
        <v>138</v>
      </c>
      <c r="AQ144" s="32">
        <f t="shared" ca="1" si="239"/>
        <v>9.5900262942321124E-3</v>
      </c>
      <c r="AR144" s="32">
        <f t="shared" ca="1" si="254"/>
        <v>-7.6465519358392626</v>
      </c>
      <c r="AS144" s="32">
        <f t="shared" ca="1" si="241"/>
        <v>-8</v>
      </c>
      <c r="AU144" s="32">
        <v>138</v>
      </c>
      <c r="AV144" s="32">
        <f t="shared" ca="1" si="239"/>
        <v>0.67413599636422161</v>
      </c>
      <c r="AW144" s="32">
        <f t="shared" ca="1" si="255"/>
        <v>29.535159709380324</v>
      </c>
      <c r="AX144" s="32">
        <f t="shared" ca="1" si="241"/>
        <v>30</v>
      </c>
      <c r="AZ144" s="32">
        <v>138</v>
      </c>
      <c r="BA144" s="32">
        <f t="shared" ca="1" si="239"/>
        <v>0.34734872135951977</v>
      </c>
      <c r="BB144" s="32">
        <f t="shared" ca="1" si="256"/>
        <v>15.343394178214773</v>
      </c>
      <c r="BC144" s="32">
        <f t="shared" ca="1" si="241"/>
        <v>15</v>
      </c>
      <c r="BE144" s="32">
        <v>138</v>
      </c>
      <c r="BF144" s="32">
        <f t="shared" ca="1" si="239"/>
        <v>2.3805411125532583E-4</v>
      </c>
      <c r="BG144" s="32">
        <f t="shared" ca="1" si="257"/>
        <v>-22.863555964768757</v>
      </c>
      <c r="BH144" s="32">
        <f t="shared" ca="1" si="241"/>
        <v>-23</v>
      </c>
      <c r="BJ144" s="32">
        <v>138</v>
      </c>
      <c r="BK144" s="32">
        <f t="shared" ca="1" si="239"/>
        <v>0.1374611140815446</v>
      </c>
      <c r="BL144" s="32">
        <f t="shared" ca="1" si="258"/>
        <v>-2.8993134684369934</v>
      </c>
      <c r="BM144" s="32">
        <f t="shared" ca="1" si="241"/>
        <v>-3</v>
      </c>
      <c r="BO144" s="32">
        <v>138</v>
      </c>
      <c r="BP144" s="32">
        <f t="shared" ca="1" si="239"/>
        <v>0.87127385980906069</v>
      </c>
      <c r="BQ144" s="32">
        <f t="shared" ca="1" si="259"/>
        <v>26.784218558736221</v>
      </c>
      <c r="BR144" s="32">
        <f t="shared" ca="1" si="241"/>
        <v>27</v>
      </c>
      <c r="BT144" s="32">
        <v>138</v>
      </c>
      <c r="BU144" s="32">
        <f t="shared" ca="1" si="242"/>
        <v>0.71439266018690051</v>
      </c>
      <c r="BV144" s="32">
        <f t="shared" ca="1" si="260"/>
        <v>16.541850646839425</v>
      </c>
      <c r="BW144" s="32">
        <f t="shared" ca="1" si="243"/>
        <v>17</v>
      </c>
      <c r="BY144" s="32">
        <v>138</v>
      </c>
      <c r="BZ144" s="32">
        <f t="shared" ca="1" si="242"/>
        <v>0.16360395394920524</v>
      </c>
      <c r="CA144" s="32">
        <f t="shared" ca="1" si="261"/>
        <v>2.6557413973193302</v>
      </c>
      <c r="CB144" s="32">
        <f t="shared" ca="1" si="243"/>
        <v>3</v>
      </c>
      <c r="CD144" s="32">
        <v>138</v>
      </c>
      <c r="CE144" s="32">
        <f t="shared" ca="1" si="242"/>
        <v>0.46219495982142678</v>
      </c>
      <c r="CF144" s="32">
        <f t="shared" ca="1" si="262"/>
        <v>8.3384639157651996</v>
      </c>
      <c r="CG144" s="32">
        <f t="shared" ca="1" si="243"/>
        <v>8</v>
      </c>
      <c r="CI144" s="32">
        <v>138</v>
      </c>
      <c r="CJ144" s="32">
        <f t="shared" ca="1" si="242"/>
        <v>0.35691989414315428</v>
      </c>
      <c r="CK144" s="32">
        <f t="shared" ca="1" si="263"/>
        <v>5.2432535404035292</v>
      </c>
      <c r="CL144" s="32">
        <f t="shared" ca="1" si="243"/>
        <v>5</v>
      </c>
      <c r="CN144" s="32">
        <v>138</v>
      </c>
      <c r="CO144" s="32">
        <f t="shared" ca="1" si="242"/>
        <v>5.4994610028215263E-2</v>
      </c>
      <c r="CP144" s="32">
        <f t="shared" ca="1" si="264"/>
        <v>-4.2291011175082556</v>
      </c>
      <c r="CQ144" s="32">
        <f t="shared" ref="CQ144" ca="1" si="273">ROUND(CP144,0)</f>
        <v>-4</v>
      </c>
    </row>
    <row r="145" spans="2:95" x14ac:dyDescent="0.35">
      <c r="B145" s="32">
        <v>139</v>
      </c>
      <c r="C145" s="32">
        <f t="shared" ca="1" si="245"/>
        <v>0.86040234294230755</v>
      </c>
      <c r="D145" s="32">
        <f t="shared" ca="1" si="246"/>
        <v>111.94457479448313</v>
      </c>
      <c r="E145" s="32">
        <f t="shared" ca="1" si="247"/>
        <v>112</v>
      </c>
      <c r="G145" s="32">
        <v>139</v>
      </c>
      <c r="H145" s="32">
        <f t="shared" ca="1" si="239"/>
        <v>0.9886999823345245</v>
      </c>
      <c r="I145" s="32">
        <f t="shared" ca="1" si="240"/>
        <v>153.53700143826507</v>
      </c>
      <c r="J145" s="32">
        <f t="shared" ca="1" si="241"/>
        <v>154</v>
      </c>
      <c r="L145" s="32">
        <v>139</v>
      </c>
      <c r="M145" s="32">
        <f t="shared" ca="1" si="239"/>
        <v>0.77775570650016512</v>
      </c>
      <c r="N145" s="32">
        <f t="shared" ca="1" si="248"/>
        <v>109.54437615180778</v>
      </c>
      <c r="O145" s="32">
        <f t="shared" ca="1" si="241"/>
        <v>110</v>
      </c>
      <c r="Q145" s="32">
        <v>139</v>
      </c>
      <c r="R145" s="32">
        <f t="shared" ca="1" si="239"/>
        <v>0.77124584009552577</v>
      </c>
      <c r="S145" s="32">
        <f t="shared" ca="1" si="249"/>
        <v>74.63500462177069</v>
      </c>
      <c r="T145" s="32">
        <f t="shared" ca="1" si="241"/>
        <v>75</v>
      </c>
      <c r="V145" s="32">
        <v>139</v>
      </c>
      <c r="W145" s="32">
        <f t="shared" ca="1" si="239"/>
        <v>0.90744567285100808</v>
      </c>
      <c r="X145" s="32">
        <f t="shared" ca="1" si="250"/>
        <v>105.27882442294788</v>
      </c>
      <c r="Y145" s="32">
        <f t="shared" ca="1" si="241"/>
        <v>105</v>
      </c>
      <c r="AA145" s="32">
        <v>139</v>
      </c>
      <c r="AB145" s="32">
        <f t="shared" ca="1" si="239"/>
        <v>0.43086246836275333</v>
      </c>
      <c r="AC145" s="32">
        <f t="shared" ca="1" si="251"/>
        <v>26.901967545150281</v>
      </c>
      <c r="AD145" s="32">
        <f t="shared" ca="1" si="241"/>
        <v>27</v>
      </c>
      <c r="AF145" s="32">
        <v>139</v>
      </c>
      <c r="AG145" s="32">
        <f t="shared" ca="1" si="239"/>
        <v>0.72447974465753373</v>
      </c>
      <c r="AH145" s="32">
        <f t="shared" ca="1" si="252"/>
        <v>36.45033688743932</v>
      </c>
      <c r="AI145" s="32">
        <f t="shared" ca="1" si="241"/>
        <v>36</v>
      </c>
      <c r="AK145" s="32">
        <v>139</v>
      </c>
      <c r="AL145" s="32">
        <f t="shared" ca="1" si="239"/>
        <v>0.72947523879123177</v>
      </c>
      <c r="AM145" s="32">
        <f t="shared" ca="1" si="253"/>
        <v>38.43018880243396</v>
      </c>
      <c r="AN145" s="32">
        <f t="shared" ca="1" si="241"/>
        <v>38</v>
      </c>
      <c r="AP145" s="32">
        <v>139</v>
      </c>
      <c r="AQ145" s="32">
        <f t="shared" ca="1" si="239"/>
        <v>0.29652633568251696</v>
      </c>
      <c r="AR145" s="32">
        <f t="shared" ca="1" si="254"/>
        <v>16.987691853345463</v>
      </c>
      <c r="AS145" s="32">
        <f t="shared" ca="1" si="241"/>
        <v>17</v>
      </c>
      <c r="AU145" s="32">
        <v>139</v>
      </c>
      <c r="AV145" s="32">
        <f t="shared" ca="1" si="239"/>
        <v>0.95058507046884722</v>
      </c>
      <c r="AW145" s="32">
        <f t="shared" ca="1" si="255"/>
        <v>49.886828319641012</v>
      </c>
      <c r="AX145" s="32">
        <f t="shared" ca="1" si="241"/>
        <v>50</v>
      </c>
      <c r="AZ145" s="32">
        <v>139</v>
      </c>
      <c r="BA145" s="32">
        <f t="shared" ca="1" si="239"/>
        <v>0.95025740108111811</v>
      </c>
      <c r="BB145" s="32">
        <f t="shared" ca="1" si="256"/>
        <v>48.206747188929839</v>
      </c>
      <c r="BC145" s="32">
        <f t="shared" ca="1" si="241"/>
        <v>48</v>
      </c>
      <c r="BE145" s="32">
        <v>139</v>
      </c>
      <c r="BF145" s="32">
        <f t="shared" ca="1" si="239"/>
        <v>0.60341250584033101</v>
      </c>
      <c r="BG145" s="32">
        <f t="shared" ca="1" si="257"/>
        <v>18.513307410693979</v>
      </c>
      <c r="BH145" s="32">
        <f t="shared" ca="1" si="241"/>
        <v>19</v>
      </c>
      <c r="BJ145" s="32">
        <v>139</v>
      </c>
      <c r="BK145" s="32">
        <f t="shared" ca="1" si="239"/>
        <v>0.44727429829323495</v>
      </c>
      <c r="BL145" s="32">
        <f t="shared" ca="1" si="258"/>
        <v>13.284514896334471</v>
      </c>
      <c r="BM145" s="32">
        <f t="shared" ca="1" si="241"/>
        <v>13</v>
      </c>
      <c r="BO145" s="32">
        <v>139</v>
      </c>
      <c r="BP145" s="32">
        <f t="shared" ca="1" si="239"/>
        <v>0.23412278210185566</v>
      </c>
      <c r="BQ145" s="32">
        <f t="shared" ca="1" si="259"/>
        <v>6.255866303706755</v>
      </c>
      <c r="BR145" s="32">
        <f t="shared" ca="1" si="241"/>
        <v>6</v>
      </c>
      <c r="BT145" s="32">
        <v>139</v>
      </c>
      <c r="BU145" s="32">
        <f t="shared" ca="1" si="242"/>
        <v>5.0704715432531855E-2</v>
      </c>
      <c r="BV145" s="32">
        <f t="shared" ca="1" si="260"/>
        <v>1.4161780808213944</v>
      </c>
      <c r="BW145" s="32">
        <f t="shared" ca="1" si="243"/>
        <v>1</v>
      </c>
      <c r="BY145" s="32">
        <v>139</v>
      </c>
      <c r="BZ145" s="32">
        <f t="shared" ca="1" si="242"/>
        <v>0.53080593725302239</v>
      </c>
      <c r="CA145" s="32">
        <f t="shared" ca="1" si="261"/>
        <v>14.119531033235157</v>
      </c>
      <c r="CB145" s="32">
        <f t="shared" ca="1" si="243"/>
        <v>14</v>
      </c>
      <c r="CD145" s="32">
        <v>139</v>
      </c>
      <c r="CE145" s="32">
        <f t="shared" ca="1" si="242"/>
        <v>0.83697500218559984</v>
      </c>
      <c r="CF145" s="32">
        <f t="shared" ca="1" si="262"/>
        <v>15.372869411925663</v>
      </c>
      <c r="CG145" s="32">
        <f t="shared" ca="1" si="243"/>
        <v>15</v>
      </c>
      <c r="CI145" s="32">
        <v>139</v>
      </c>
      <c r="CJ145" s="32">
        <f t="shared" ca="1" si="242"/>
        <v>2.6374361025689685E-2</v>
      </c>
      <c r="CK145" s="32">
        <f t="shared" ca="1" si="263"/>
        <v>-5.7585511937600806</v>
      </c>
      <c r="CL145" s="32">
        <f t="shared" ca="1" si="243"/>
        <v>-6</v>
      </c>
      <c r="CN145" s="32">
        <v>139</v>
      </c>
      <c r="CO145" s="32">
        <f t="shared" ca="1" si="242"/>
        <v>0.6193159614543704</v>
      </c>
      <c r="CP145" s="32">
        <f t="shared" ca="1" si="264"/>
        <v>11.092222707781264</v>
      </c>
      <c r="CQ145" s="32">
        <f t="shared" ref="CQ145" ca="1" si="274">ROUND(CP145,0)</f>
        <v>11</v>
      </c>
    </row>
    <row r="146" spans="2:95" x14ac:dyDescent="0.35">
      <c r="B146" s="32">
        <v>140</v>
      </c>
      <c r="C146" s="32">
        <f t="shared" ca="1" si="245"/>
        <v>0.23361200685904915</v>
      </c>
      <c r="D146" s="32">
        <f t="shared" ca="1" si="246"/>
        <v>49.134750627572707</v>
      </c>
      <c r="E146" s="32">
        <f t="shared" ca="1" si="247"/>
        <v>49</v>
      </c>
      <c r="G146" s="32">
        <v>140</v>
      </c>
      <c r="H146" s="32">
        <f t="shared" ca="1" si="239"/>
        <v>0.17539826264791158</v>
      </c>
      <c r="I146" s="32">
        <f t="shared" ca="1" si="240"/>
        <v>41.981332854766393</v>
      </c>
      <c r="J146" s="32">
        <f t="shared" ca="1" si="241"/>
        <v>42</v>
      </c>
      <c r="L146" s="32">
        <v>140</v>
      </c>
      <c r="M146" s="32">
        <f t="shared" ca="1" si="239"/>
        <v>0.40897707922269166</v>
      </c>
      <c r="N146" s="32">
        <f t="shared" ca="1" si="248"/>
        <v>41.155540485646064</v>
      </c>
      <c r="O146" s="32">
        <f t="shared" ca="1" si="241"/>
        <v>41</v>
      </c>
      <c r="Q146" s="32">
        <v>140</v>
      </c>
      <c r="R146" s="32">
        <f t="shared" ca="1" si="239"/>
        <v>0.17749521259665746</v>
      </c>
      <c r="S146" s="32">
        <f t="shared" ca="1" si="249"/>
        <v>26.813536838453995</v>
      </c>
      <c r="T146" s="32">
        <f t="shared" ca="1" si="241"/>
        <v>27</v>
      </c>
      <c r="V146" s="32">
        <v>140</v>
      </c>
      <c r="W146" s="32">
        <f t="shared" ca="1" si="239"/>
        <v>6.6588543046304349E-2</v>
      </c>
      <c r="X146" s="32">
        <f t="shared" ca="1" si="250"/>
        <v>-17.974389986910268</v>
      </c>
      <c r="Y146" s="32">
        <f t="shared" ca="1" si="241"/>
        <v>-18</v>
      </c>
      <c r="AA146" s="32">
        <v>140</v>
      </c>
      <c r="AB146" s="32">
        <f t="shared" ca="1" si="239"/>
        <v>0.13725438792062405</v>
      </c>
      <c r="AC146" s="32">
        <f t="shared" ca="1" si="251"/>
        <v>-5.3668335237735505</v>
      </c>
      <c r="AD146" s="32">
        <f t="shared" ca="1" si="241"/>
        <v>-5</v>
      </c>
      <c r="AF146" s="32">
        <v>140</v>
      </c>
      <c r="AG146" s="32">
        <f t="shared" ca="1" si="239"/>
        <v>0.85115000267950736</v>
      </c>
      <c r="AH146" s="32">
        <f t="shared" ca="1" si="252"/>
        <v>43.366786523294614</v>
      </c>
      <c r="AI146" s="32">
        <f t="shared" ca="1" si="241"/>
        <v>43</v>
      </c>
      <c r="AK146" s="32">
        <v>140</v>
      </c>
      <c r="AL146" s="32">
        <f t="shared" ca="1" si="239"/>
        <v>0.831255276164372</v>
      </c>
      <c r="AM146" s="32">
        <f t="shared" ca="1" si="253"/>
        <v>45.007414729112497</v>
      </c>
      <c r="AN146" s="32">
        <f t="shared" ca="1" si="241"/>
        <v>45</v>
      </c>
      <c r="AP146" s="32">
        <v>140</v>
      </c>
      <c r="AQ146" s="32">
        <f t="shared" ca="1" si="239"/>
        <v>0.96267441643069995</v>
      </c>
      <c r="AR146" s="32">
        <f t="shared" ca="1" si="254"/>
        <v>48.564459000739539</v>
      </c>
      <c r="AS146" s="32">
        <f t="shared" ca="1" si="241"/>
        <v>49</v>
      </c>
      <c r="AU146" s="32">
        <v>140</v>
      </c>
      <c r="AV146" s="32">
        <f t="shared" ca="1" si="239"/>
        <v>0.84571645322915256</v>
      </c>
      <c r="AW146" s="32">
        <f t="shared" ca="1" si="255"/>
        <v>39.155617248897016</v>
      </c>
      <c r="AX146" s="32">
        <f t="shared" ca="1" si="241"/>
        <v>39</v>
      </c>
      <c r="AZ146" s="32">
        <v>140</v>
      </c>
      <c r="BA146" s="32">
        <f t="shared" ca="1" si="239"/>
        <v>0.1814527441275573</v>
      </c>
      <c r="BB146" s="32">
        <f t="shared" ca="1" si="256"/>
        <v>7.0084389333627701</v>
      </c>
      <c r="BC146" s="32">
        <f t="shared" ca="1" si="241"/>
        <v>7</v>
      </c>
      <c r="BE146" s="32">
        <v>140</v>
      </c>
      <c r="BF146" s="32">
        <f t="shared" ca="1" si="239"/>
        <v>0.29096699727241127</v>
      </c>
      <c r="BG146" s="32">
        <f t="shared" ca="1" si="257"/>
        <v>9.5599617485250441</v>
      </c>
      <c r="BH146" s="32">
        <f t="shared" ca="1" si="241"/>
        <v>10</v>
      </c>
      <c r="BJ146" s="32">
        <v>140</v>
      </c>
      <c r="BK146" s="32">
        <f t="shared" ca="1" si="239"/>
        <v>0.16532610634186995</v>
      </c>
      <c r="BL146" s="32">
        <f t="shared" ca="1" si="258"/>
        <v>-0.8916803827031039</v>
      </c>
      <c r="BM146" s="32">
        <f t="shared" ca="1" si="241"/>
        <v>-1</v>
      </c>
      <c r="BO146" s="32">
        <v>140</v>
      </c>
      <c r="BP146" s="32">
        <f t="shared" ca="1" si="239"/>
        <v>0.54725497396007061</v>
      </c>
      <c r="BQ146" s="32">
        <f t="shared" ca="1" si="259"/>
        <v>15.582788525894696</v>
      </c>
      <c r="BR146" s="32">
        <f t="shared" ca="1" si="241"/>
        <v>16</v>
      </c>
      <c r="BT146" s="32">
        <v>140</v>
      </c>
      <c r="BU146" s="32">
        <f t="shared" ca="1" si="242"/>
        <v>0.95622005960445366</v>
      </c>
      <c r="BV146" s="32">
        <f t="shared" ca="1" si="260"/>
        <v>24.379074843385268</v>
      </c>
      <c r="BW146" s="32">
        <f t="shared" ca="1" si="243"/>
        <v>24</v>
      </c>
      <c r="BY146" s="32">
        <v>140</v>
      </c>
      <c r="BZ146" s="32">
        <f t="shared" ca="1" si="242"/>
        <v>0.14347444269754905</v>
      </c>
      <c r="CA146" s="32">
        <f t="shared" ca="1" si="261"/>
        <v>1.7329819215220557</v>
      </c>
      <c r="CB146" s="32">
        <f t="shared" ca="1" si="243"/>
        <v>2</v>
      </c>
      <c r="CD146" s="32">
        <v>140</v>
      </c>
      <c r="CE146" s="32">
        <f t="shared" ca="1" si="242"/>
        <v>0.19125880353278002</v>
      </c>
      <c r="CF146" s="32">
        <f t="shared" ca="1" si="262"/>
        <v>3.2546419261554105</v>
      </c>
      <c r="CG146" s="32">
        <f t="shared" ca="1" si="243"/>
        <v>3</v>
      </c>
      <c r="CI146" s="32">
        <v>140</v>
      </c>
      <c r="CJ146" s="32">
        <f t="shared" ca="1" si="242"/>
        <v>0.22835147398503308</v>
      </c>
      <c r="CK146" s="32">
        <f t="shared" ca="1" si="263"/>
        <v>2.5977869215563079</v>
      </c>
      <c r="CL146" s="32">
        <f t="shared" ca="1" si="243"/>
        <v>3</v>
      </c>
      <c r="CN146" s="32">
        <v>140</v>
      </c>
      <c r="CO146" s="32">
        <f t="shared" ca="1" si="242"/>
        <v>0.2195496931484332</v>
      </c>
      <c r="CP146" s="32">
        <f t="shared" ca="1" si="264"/>
        <v>2.4130277923201824</v>
      </c>
      <c r="CQ146" s="32">
        <f t="shared" ref="CQ146" ca="1" si="275">ROUND(CP146,0)</f>
        <v>2</v>
      </c>
    </row>
    <row r="147" spans="2:95" x14ac:dyDescent="0.35">
      <c r="B147" s="32">
        <v>141</v>
      </c>
      <c r="C147" s="32">
        <f t="shared" ca="1" si="245"/>
        <v>8.5539813778540141E-2</v>
      </c>
      <c r="D147" s="32">
        <f t="shared" ca="1" si="246"/>
        <v>26.854692286812657</v>
      </c>
      <c r="E147" s="32">
        <f t="shared" ca="1" si="247"/>
        <v>27</v>
      </c>
      <c r="G147" s="32">
        <v>141</v>
      </c>
      <c r="H147" s="32">
        <f t="shared" ca="1" si="239"/>
        <v>0.5862715763827997</v>
      </c>
      <c r="I147" s="32">
        <f t="shared" ca="1" si="240"/>
        <v>81.942334092209592</v>
      </c>
      <c r="J147" s="32">
        <f t="shared" ca="1" si="241"/>
        <v>82</v>
      </c>
      <c r="L147" s="32">
        <v>141</v>
      </c>
      <c r="M147" s="32">
        <f t="shared" ca="1" si="239"/>
        <v>0.23325708622836039</v>
      </c>
      <c r="N147" s="32">
        <f t="shared" ca="1" si="248"/>
        <v>6.9213200032303064</v>
      </c>
      <c r="O147" s="32">
        <f t="shared" ca="1" si="241"/>
        <v>7</v>
      </c>
      <c r="Q147" s="32">
        <v>141</v>
      </c>
      <c r="R147" s="32">
        <f t="shared" ca="1" si="239"/>
        <v>0.21049725424899179</v>
      </c>
      <c r="S147" s="32">
        <f t="shared" ca="1" si="249"/>
        <v>30.26145214935293</v>
      </c>
      <c r="T147" s="32">
        <f t="shared" ca="1" si="241"/>
        <v>30</v>
      </c>
      <c r="V147" s="32">
        <v>141</v>
      </c>
      <c r="W147" s="32">
        <f t="shared" ca="1" si="239"/>
        <v>0.91716209112901814</v>
      </c>
      <c r="X147" s="32">
        <f t="shared" ca="1" si="250"/>
        <v>107.94038756575569</v>
      </c>
      <c r="Y147" s="32">
        <f t="shared" ca="1" si="241"/>
        <v>108</v>
      </c>
      <c r="AA147" s="32">
        <v>141</v>
      </c>
      <c r="AB147" s="32">
        <f t="shared" ca="1" si="239"/>
        <v>0.79393258453658766</v>
      </c>
      <c r="AC147" s="32">
        <f t="shared" ca="1" si="251"/>
        <v>61.832273268658554</v>
      </c>
      <c r="AD147" s="32">
        <f t="shared" ca="1" si="241"/>
        <v>62</v>
      </c>
      <c r="AF147" s="32">
        <v>141</v>
      </c>
      <c r="AG147" s="32">
        <f t="shared" ca="1" si="239"/>
        <v>0.73686883805250802</v>
      </c>
      <c r="AH147" s="32">
        <f t="shared" ca="1" si="252"/>
        <v>37.033266932680739</v>
      </c>
      <c r="AI147" s="32">
        <f t="shared" ca="1" si="241"/>
        <v>37</v>
      </c>
      <c r="AK147" s="32">
        <v>141</v>
      </c>
      <c r="AL147" s="32">
        <f t="shared" ca="1" si="239"/>
        <v>0.59620620251036105</v>
      </c>
      <c r="AM147" s="32">
        <f t="shared" ca="1" si="253"/>
        <v>31.479091113635157</v>
      </c>
      <c r="AN147" s="32">
        <f t="shared" ca="1" si="241"/>
        <v>31</v>
      </c>
      <c r="AP147" s="32">
        <v>141</v>
      </c>
      <c r="AQ147" s="32">
        <f t="shared" ca="1" si="239"/>
        <v>0.81082515760460772</v>
      </c>
      <c r="AR147" s="32">
        <f t="shared" ca="1" si="254"/>
        <v>36.276462148533341</v>
      </c>
      <c r="AS147" s="32">
        <f t="shared" ca="1" si="241"/>
        <v>36</v>
      </c>
      <c r="AU147" s="32">
        <v>141</v>
      </c>
      <c r="AV147" s="32">
        <f t="shared" ca="1" si="239"/>
        <v>0.84170323687575599</v>
      </c>
      <c r="AW147" s="32">
        <f t="shared" ca="1" si="255"/>
        <v>38.871338780780903</v>
      </c>
      <c r="AX147" s="32">
        <f t="shared" ca="1" si="241"/>
        <v>39</v>
      </c>
      <c r="AZ147" s="32">
        <v>141</v>
      </c>
      <c r="BA147" s="32">
        <f t="shared" ca="1" si="239"/>
        <v>9.8732187738371335E-2</v>
      </c>
      <c r="BB147" s="32">
        <f t="shared" ca="1" si="256"/>
        <v>0.90300986757866042</v>
      </c>
      <c r="BC147" s="32">
        <f t="shared" ca="1" si="241"/>
        <v>1</v>
      </c>
      <c r="BE147" s="32">
        <v>141</v>
      </c>
      <c r="BF147" s="32">
        <f t="shared" ca="1" si="239"/>
        <v>0.45615025866198655</v>
      </c>
      <c r="BG147" s="32">
        <f t="shared" ca="1" si="257"/>
        <v>14.411718373623339</v>
      </c>
      <c r="BH147" s="32">
        <f t="shared" ca="1" si="241"/>
        <v>14</v>
      </c>
      <c r="BJ147" s="32">
        <v>141</v>
      </c>
      <c r="BK147" s="32">
        <f t="shared" ca="1" si="239"/>
        <v>4.6256494510737989E-2</v>
      </c>
      <c r="BL147" s="32">
        <f t="shared" ca="1" si="258"/>
        <v>-12.861719957214945</v>
      </c>
      <c r="BM147" s="32">
        <f t="shared" ca="1" si="241"/>
        <v>-13</v>
      </c>
      <c r="BO147" s="32">
        <v>141</v>
      </c>
      <c r="BP147" s="32">
        <f t="shared" ca="1" si="239"/>
        <v>0.36439865399641314</v>
      </c>
      <c r="BQ147" s="32">
        <f t="shared" ca="1" si="259"/>
        <v>10.439514073411605</v>
      </c>
      <c r="BR147" s="32">
        <f t="shared" ca="1" si="241"/>
        <v>10</v>
      </c>
      <c r="BT147" s="32">
        <v>141</v>
      </c>
      <c r="BU147" s="32">
        <f t="shared" ca="1" si="242"/>
        <v>0.6568327542236444</v>
      </c>
      <c r="BV147" s="32">
        <f t="shared" ca="1" si="260"/>
        <v>15.427290841732631</v>
      </c>
      <c r="BW147" s="32">
        <f t="shared" ca="1" si="243"/>
        <v>15</v>
      </c>
      <c r="BY147" s="32">
        <v>141</v>
      </c>
      <c r="BZ147" s="32">
        <f t="shared" ca="1" si="242"/>
        <v>0.80421065429447103</v>
      </c>
      <c r="CA147" s="32">
        <f t="shared" ca="1" si="261"/>
        <v>22.572863021805002</v>
      </c>
      <c r="CB147" s="32">
        <f t="shared" ca="1" si="243"/>
        <v>23</v>
      </c>
      <c r="CD147" s="32">
        <v>141</v>
      </c>
      <c r="CE147" s="32">
        <f t="shared" ca="1" si="242"/>
        <v>0.24024730417814244</v>
      </c>
      <c r="CF147" s="32">
        <f t="shared" ca="1" si="262"/>
        <v>4.3503541773143741</v>
      </c>
      <c r="CG147" s="32">
        <f t="shared" ca="1" si="243"/>
        <v>4</v>
      </c>
      <c r="CI147" s="32">
        <v>141</v>
      </c>
      <c r="CJ147" s="32">
        <f t="shared" ca="1" si="242"/>
        <v>0.19429988865452186</v>
      </c>
      <c r="CK147" s="32">
        <f t="shared" ca="1" si="263"/>
        <v>1.7719336259266507</v>
      </c>
      <c r="CL147" s="32">
        <f t="shared" ca="1" si="243"/>
        <v>2</v>
      </c>
      <c r="CN147" s="32">
        <v>141</v>
      </c>
      <c r="CO147" s="32">
        <f t="shared" ca="1" si="242"/>
        <v>0.27730603832832246</v>
      </c>
      <c r="CP147" s="32">
        <f t="shared" ca="1" si="264"/>
        <v>3.886024082489433</v>
      </c>
      <c r="CQ147" s="32">
        <f t="shared" ref="CQ147" ca="1" si="276">ROUND(CP147,0)</f>
        <v>4</v>
      </c>
    </row>
    <row r="148" spans="2:95" x14ac:dyDescent="0.35">
      <c r="B148" s="32">
        <v>142</v>
      </c>
      <c r="C148" s="32">
        <f t="shared" ca="1" si="245"/>
        <v>0.58394518453253208</v>
      </c>
      <c r="D148" s="32">
        <f t="shared" ca="1" si="246"/>
        <v>81.735145152766833</v>
      </c>
      <c r="E148" s="32">
        <f t="shared" ca="1" si="247"/>
        <v>82</v>
      </c>
      <c r="G148" s="32">
        <v>142</v>
      </c>
      <c r="H148" s="32">
        <f t="shared" ca="1" si="239"/>
        <v>0.93301535944539593</v>
      </c>
      <c r="I148" s="32">
        <f t="shared" ca="1" si="240"/>
        <v>126.40480111241268</v>
      </c>
      <c r="J148" s="32">
        <f t="shared" ca="1" si="241"/>
        <v>126</v>
      </c>
      <c r="L148" s="32">
        <v>142</v>
      </c>
      <c r="M148" s="32">
        <f t="shared" ca="1" si="239"/>
        <v>0.37374528989676681</v>
      </c>
      <c r="N148" s="32">
        <f t="shared" ca="1" si="248"/>
        <v>34.846572256334291</v>
      </c>
      <c r="O148" s="32">
        <f t="shared" ca="1" si="241"/>
        <v>35</v>
      </c>
      <c r="Q148" s="32">
        <v>142</v>
      </c>
      <c r="R148" s="32">
        <f t="shared" ca="1" si="239"/>
        <v>0.6735516654553001</v>
      </c>
      <c r="S148" s="32">
        <f t="shared" ca="1" si="249"/>
        <v>66.228108744480878</v>
      </c>
      <c r="T148" s="32">
        <f t="shared" ca="1" si="241"/>
        <v>66</v>
      </c>
      <c r="V148" s="32">
        <v>142</v>
      </c>
      <c r="W148" s="32">
        <f t="shared" ca="1" si="239"/>
        <v>0.5759082505121923</v>
      </c>
      <c r="X148" s="32">
        <f t="shared" ca="1" si="250"/>
        <v>55.846726282068566</v>
      </c>
      <c r="Y148" s="32">
        <f t="shared" ca="1" si="241"/>
        <v>56</v>
      </c>
      <c r="AA148" s="32">
        <v>142</v>
      </c>
      <c r="AB148" s="32">
        <f t="shared" ca="1" si="239"/>
        <v>0.14253493384293514</v>
      </c>
      <c r="AC148" s="32">
        <f t="shared" ca="1" si="251"/>
        <v>-4.5329010564588685</v>
      </c>
      <c r="AD148" s="32">
        <f t="shared" ca="1" si="241"/>
        <v>-5</v>
      </c>
      <c r="AF148" s="32">
        <v>142</v>
      </c>
      <c r="AG148" s="32">
        <f t="shared" ca="1" si="239"/>
        <v>0.39488112725942404</v>
      </c>
      <c r="AH148" s="32">
        <f t="shared" ca="1" si="252"/>
        <v>23.045190960432542</v>
      </c>
      <c r="AI148" s="32">
        <f t="shared" ca="1" si="241"/>
        <v>23</v>
      </c>
      <c r="AK148" s="32">
        <v>142</v>
      </c>
      <c r="AL148" s="32">
        <f t="shared" ca="1" si="239"/>
        <v>0.86807713086217142</v>
      </c>
      <c r="AM148" s="32">
        <f t="shared" ca="1" si="253"/>
        <v>47.998361714821598</v>
      </c>
      <c r="AN148" s="32">
        <f t="shared" ca="1" si="241"/>
        <v>48</v>
      </c>
      <c r="AP148" s="32">
        <v>142</v>
      </c>
      <c r="AQ148" s="32">
        <f t="shared" ca="1" si="239"/>
        <v>0.47258840650313927</v>
      </c>
      <c r="AR148" s="32">
        <f t="shared" ca="1" si="254"/>
        <v>23.333693491568287</v>
      </c>
      <c r="AS148" s="32">
        <f t="shared" ca="1" si="241"/>
        <v>23</v>
      </c>
      <c r="AU148" s="32">
        <v>142</v>
      </c>
      <c r="AV148" s="32">
        <f t="shared" ca="1" si="239"/>
        <v>0.69244587758892251</v>
      </c>
      <c r="AW148" s="32">
        <f t="shared" ca="1" si="255"/>
        <v>30.408026682573158</v>
      </c>
      <c r="AX148" s="32">
        <f t="shared" ca="1" si="241"/>
        <v>30</v>
      </c>
      <c r="AZ148" s="32">
        <v>142</v>
      </c>
      <c r="BA148" s="32">
        <f t="shared" ca="1" si="239"/>
        <v>4.2142502301120266E-2</v>
      </c>
      <c r="BB148" s="32">
        <f t="shared" ca="1" si="256"/>
        <v>-6.1460402216016234</v>
      </c>
      <c r="BC148" s="32">
        <f t="shared" ca="1" si="241"/>
        <v>-6</v>
      </c>
      <c r="BE148" s="32">
        <v>142</v>
      </c>
      <c r="BF148" s="32">
        <f t="shared" ca="1" si="239"/>
        <v>6.6969555150383497E-2</v>
      </c>
      <c r="BG148" s="32">
        <f t="shared" ca="1" si="257"/>
        <v>-0.88533407678284703</v>
      </c>
      <c r="BH148" s="32">
        <f t="shared" ca="1" si="241"/>
        <v>-1</v>
      </c>
      <c r="BJ148" s="32">
        <v>142</v>
      </c>
      <c r="BK148" s="32">
        <f t="shared" ca="1" si="239"/>
        <v>0.21552070238463517</v>
      </c>
      <c r="BL148" s="32">
        <f t="shared" ca="1" si="258"/>
        <v>2.236111084894171</v>
      </c>
      <c r="BM148" s="32">
        <f t="shared" ca="1" si="241"/>
        <v>2</v>
      </c>
      <c r="BO148" s="32">
        <v>142</v>
      </c>
      <c r="BP148" s="32">
        <f t="shared" ca="1" si="239"/>
        <v>0.39317134808043752</v>
      </c>
      <c r="BQ148" s="32">
        <f t="shared" ca="1" si="259"/>
        <v>11.275589728639289</v>
      </c>
      <c r="BR148" s="32">
        <f t="shared" ca="1" si="241"/>
        <v>11</v>
      </c>
      <c r="BT148" s="32">
        <v>142</v>
      </c>
      <c r="BU148" s="32">
        <f t="shared" ca="1" si="242"/>
        <v>0.91686262855550593</v>
      </c>
      <c r="BV148" s="32">
        <f t="shared" ca="1" si="260"/>
        <v>22.154891412988373</v>
      </c>
      <c r="BW148" s="32">
        <f t="shared" ca="1" si="243"/>
        <v>22</v>
      </c>
      <c r="BY148" s="32">
        <v>142</v>
      </c>
      <c r="BZ148" s="32">
        <f t="shared" ca="1" si="242"/>
        <v>0.89602212194027442</v>
      </c>
      <c r="CA148" s="32">
        <f t="shared" ca="1" si="261"/>
        <v>26.937452446176586</v>
      </c>
      <c r="CB148" s="32">
        <f t="shared" ca="1" si="243"/>
        <v>27</v>
      </c>
      <c r="CD148" s="32">
        <v>142</v>
      </c>
      <c r="CE148" s="32">
        <f t="shared" ca="1" si="242"/>
        <v>0.47644787437360991</v>
      </c>
      <c r="CF148" s="32">
        <f t="shared" ca="1" si="262"/>
        <v>8.5725161517762754</v>
      </c>
      <c r="CG148" s="32">
        <f t="shared" ca="1" si="243"/>
        <v>9</v>
      </c>
      <c r="CI148" s="32">
        <v>142</v>
      </c>
      <c r="CJ148" s="32">
        <f t="shared" ca="1" si="242"/>
        <v>0.83707223332518599</v>
      </c>
      <c r="CK148" s="32">
        <f t="shared" ca="1" si="263"/>
        <v>14.696183171851562</v>
      </c>
      <c r="CL148" s="32">
        <f t="shared" ca="1" si="243"/>
        <v>15</v>
      </c>
      <c r="CN148" s="32">
        <v>142</v>
      </c>
      <c r="CO148" s="32">
        <f t="shared" ca="1" si="242"/>
        <v>0.13066060578095795</v>
      </c>
      <c r="CP148" s="32">
        <f t="shared" ca="1" si="264"/>
        <v>-0.4029094097975765</v>
      </c>
      <c r="CQ148" s="32">
        <f t="shared" ref="CQ148" ca="1" si="277">ROUND(CP148,0)</f>
        <v>0</v>
      </c>
    </row>
    <row r="149" spans="2:95" x14ac:dyDescent="0.35">
      <c r="B149" s="32">
        <v>143</v>
      </c>
      <c r="C149" s="32">
        <f t="shared" ca="1" si="245"/>
        <v>0.69595144689201449</v>
      </c>
      <c r="D149" s="32">
        <f t="shared" ca="1" si="246"/>
        <v>92.178206908743206</v>
      </c>
      <c r="E149" s="32">
        <f t="shared" ca="1" si="247"/>
        <v>92</v>
      </c>
      <c r="G149" s="32">
        <v>143</v>
      </c>
      <c r="H149" s="32">
        <f t="shared" ca="1" si="239"/>
        <v>0.58892033425906098</v>
      </c>
      <c r="I149" s="32">
        <f t="shared" ca="1" si="240"/>
        <v>82.178562009226695</v>
      </c>
      <c r="J149" s="32">
        <f t="shared" ca="1" si="241"/>
        <v>82</v>
      </c>
      <c r="L149" s="32">
        <v>143</v>
      </c>
      <c r="M149" s="32">
        <f t="shared" ca="1" si="239"/>
        <v>0.31338137418381629</v>
      </c>
      <c r="N149" s="32">
        <f t="shared" ca="1" si="248"/>
        <v>23.549060225319117</v>
      </c>
      <c r="O149" s="32">
        <f t="shared" ca="1" si="241"/>
        <v>24</v>
      </c>
      <c r="Q149" s="32">
        <v>143</v>
      </c>
      <c r="R149" s="32">
        <f t="shared" ca="1" si="239"/>
        <v>0.47209460016077742</v>
      </c>
      <c r="S149" s="32">
        <f t="shared" ca="1" si="249"/>
        <v>51.326166911985226</v>
      </c>
      <c r="T149" s="32">
        <f t="shared" ca="1" si="241"/>
        <v>51</v>
      </c>
      <c r="V149" s="32">
        <v>143</v>
      </c>
      <c r="W149" s="32">
        <f t="shared" ca="1" si="239"/>
        <v>0.44533149579038189</v>
      </c>
      <c r="X149" s="32">
        <f t="shared" ca="1" si="250"/>
        <v>41.506448355110471</v>
      </c>
      <c r="Y149" s="32">
        <f t="shared" ca="1" si="241"/>
        <v>42</v>
      </c>
      <c r="AA149" s="32">
        <v>143</v>
      </c>
      <c r="AB149" s="32">
        <f t="shared" ca="1" si="239"/>
        <v>0.77104698059613341</v>
      </c>
      <c r="AC149" s="32">
        <f t="shared" ca="1" si="251"/>
        <v>59.097653540237047</v>
      </c>
      <c r="AD149" s="32">
        <f t="shared" ca="1" si="241"/>
        <v>59</v>
      </c>
      <c r="AF149" s="32">
        <v>143</v>
      </c>
      <c r="AG149" s="32">
        <f t="shared" ca="1" si="239"/>
        <v>0.17765552114558358</v>
      </c>
      <c r="AH149" s="32">
        <f t="shared" ca="1" si="252"/>
        <v>12.826620966021434</v>
      </c>
      <c r="AI149" s="32">
        <f t="shared" ca="1" si="241"/>
        <v>13</v>
      </c>
      <c r="AK149" s="32">
        <v>143</v>
      </c>
      <c r="AL149" s="32">
        <f t="shared" ca="1" si="239"/>
        <v>0.89286493377031173</v>
      </c>
      <c r="AM149" s="32">
        <f t="shared" ca="1" si="253"/>
        <v>50.353185151055442</v>
      </c>
      <c r="AN149" s="32">
        <f t="shared" ca="1" si="241"/>
        <v>50</v>
      </c>
      <c r="AP149" s="32">
        <v>143</v>
      </c>
      <c r="AQ149" s="32">
        <f t="shared" ca="1" si="239"/>
        <v>0.13862640567766138</v>
      </c>
      <c r="AR149" s="32">
        <f t="shared" ca="1" si="254"/>
        <v>9.4636551515858951</v>
      </c>
      <c r="AS149" s="32">
        <f t="shared" ca="1" si="241"/>
        <v>9</v>
      </c>
      <c r="AU149" s="32">
        <v>143</v>
      </c>
      <c r="AV149" s="32">
        <f t="shared" ca="1" si="239"/>
        <v>0.82028632538884827</v>
      </c>
      <c r="AW149" s="32">
        <f t="shared" ca="1" si="255"/>
        <v>37.428350358969368</v>
      </c>
      <c r="AX149" s="32">
        <f t="shared" ca="1" si="241"/>
        <v>37</v>
      </c>
      <c r="AZ149" s="32">
        <v>143</v>
      </c>
      <c r="BA149" s="32">
        <f t="shared" ca="1" si="239"/>
        <v>0.84956207032237196</v>
      </c>
      <c r="BB149" s="32">
        <f t="shared" ca="1" si="256"/>
        <v>38.334132535607225</v>
      </c>
      <c r="BC149" s="32">
        <f t="shared" ca="1" si="241"/>
        <v>38</v>
      </c>
      <c r="BE149" s="32">
        <v>143</v>
      </c>
      <c r="BF149" s="32">
        <f t="shared" ca="1" si="239"/>
        <v>0.5151029098319575</v>
      </c>
      <c r="BG149" s="32">
        <f t="shared" ca="1" si="257"/>
        <v>16.042139855813325</v>
      </c>
      <c r="BH149" s="32">
        <f t="shared" ca="1" si="241"/>
        <v>16</v>
      </c>
      <c r="BJ149" s="32">
        <v>143</v>
      </c>
      <c r="BK149" s="32">
        <f t="shared" ca="1" si="239"/>
        <v>0.25382655048718483</v>
      </c>
      <c r="BL149" s="32">
        <f t="shared" ca="1" si="258"/>
        <v>4.3435913099916554</v>
      </c>
      <c r="BM149" s="32">
        <f t="shared" ca="1" si="241"/>
        <v>4</v>
      </c>
      <c r="BO149" s="32">
        <v>143</v>
      </c>
      <c r="BP149" s="32">
        <f t="shared" ca="1" si="239"/>
        <v>5.134142765655203E-2</v>
      </c>
      <c r="BQ149" s="32">
        <f t="shared" ca="1" si="259"/>
        <v>-3.7625848173150658</v>
      </c>
      <c r="BR149" s="32">
        <f t="shared" ca="1" si="241"/>
        <v>-4</v>
      </c>
      <c r="BT149" s="32">
        <v>143</v>
      </c>
      <c r="BU149" s="32">
        <f t="shared" ca="1" si="242"/>
        <v>0.81284686342457824</v>
      </c>
      <c r="BV149" s="32">
        <f t="shared" ca="1" si="260"/>
        <v>18.752541839795484</v>
      </c>
      <c r="BW149" s="32">
        <f t="shared" ca="1" si="243"/>
        <v>19</v>
      </c>
      <c r="BY149" s="32">
        <v>143</v>
      </c>
      <c r="BZ149" s="32">
        <f t="shared" ca="1" si="242"/>
        <v>0.31842174497321851</v>
      </c>
      <c r="CA149" s="32">
        <f t="shared" ca="1" si="261"/>
        <v>8.1611038474458724</v>
      </c>
      <c r="CB149" s="32">
        <f t="shared" ca="1" si="243"/>
        <v>8</v>
      </c>
      <c r="CD149" s="32">
        <v>143</v>
      </c>
      <c r="CE149" s="32">
        <f t="shared" ca="1" si="242"/>
        <v>0.92788186094098557</v>
      </c>
      <c r="CF149" s="32">
        <f t="shared" ca="1" si="262"/>
        <v>18.495515916661258</v>
      </c>
      <c r="CG149" s="32">
        <f t="shared" ca="1" si="243"/>
        <v>18</v>
      </c>
      <c r="CI149" s="32">
        <v>143</v>
      </c>
      <c r="CJ149" s="32">
        <f t="shared" ca="1" si="242"/>
        <v>0.68069331483509632</v>
      </c>
      <c r="CK149" s="32">
        <f t="shared" ca="1" si="263"/>
        <v>11.102937785340544</v>
      </c>
      <c r="CL149" s="32">
        <f t="shared" ca="1" si="243"/>
        <v>11</v>
      </c>
      <c r="CN149" s="32">
        <v>143</v>
      </c>
      <c r="CO149" s="32">
        <f t="shared" ca="1" si="242"/>
        <v>0.16590125446352455</v>
      </c>
      <c r="CP149" s="32">
        <f t="shared" ca="1" si="264"/>
        <v>0.82787266868225995</v>
      </c>
      <c r="CQ149" s="32">
        <f t="shared" ref="CQ149" ca="1" si="278">ROUND(CP149,0)</f>
        <v>1</v>
      </c>
    </row>
    <row r="150" spans="2:95" x14ac:dyDescent="0.35">
      <c r="B150" s="32">
        <v>144</v>
      </c>
      <c r="C150" s="32">
        <f t="shared" ca="1" si="245"/>
        <v>0.47570935928195202</v>
      </c>
      <c r="D150" s="32">
        <f t="shared" ca="1" si="246"/>
        <v>72.259783379284073</v>
      </c>
      <c r="E150" s="32">
        <f t="shared" ca="1" si="247"/>
        <v>72</v>
      </c>
      <c r="G150" s="32">
        <v>144</v>
      </c>
      <c r="H150" s="32">
        <f t="shared" ca="1" si="239"/>
        <v>0.62079231119392586</v>
      </c>
      <c r="I150" s="32">
        <f t="shared" ca="1" si="240"/>
        <v>85.053014299198736</v>
      </c>
      <c r="J150" s="32">
        <f t="shared" ca="1" si="241"/>
        <v>85</v>
      </c>
      <c r="L150" s="32">
        <v>144</v>
      </c>
      <c r="M150" s="32">
        <f t="shared" ca="1" si="239"/>
        <v>0.35128642862465087</v>
      </c>
      <c r="N150" s="32">
        <f t="shared" ca="1" si="248"/>
        <v>30.728740864745923</v>
      </c>
      <c r="O150" s="32">
        <f t="shared" ca="1" si="241"/>
        <v>31</v>
      </c>
      <c r="Q150" s="32">
        <v>144</v>
      </c>
      <c r="R150" s="32">
        <f t="shared" ca="1" si="239"/>
        <v>0.63969286958826188</v>
      </c>
      <c r="S150" s="32">
        <f t="shared" ca="1" si="249"/>
        <v>63.587354342851995</v>
      </c>
      <c r="T150" s="32">
        <f t="shared" ca="1" si="241"/>
        <v>64</v>
      </c>
      <c r="V150" s="32">
        <v>144</v>
      </c>
      <c r="W150" s="32">
        <f t="shared" ca="1" si="239"/>
        <v>0.53381717655009764</v>
      </c>
      <c r="X150" s="32">
        <f t="shared" ca="1" si="250"/>
        <v>51.200321317641176</v>
      </c>
      <c r="Y150" s="32">
        <f t="shared" ca="1" si="241"/>
        <v>51</v>
      </c>
      <c r="AA150" s="32">
        <v>144</v>
      </c>
      <c r="AB150" s="32">
        <f t="shared" ca="1" si="239"/>
        <v>0.83966350481990748</v>
      </c>
      <c r="AC150" s="32">
        <f t="shared" ca="1" si="251"/>
        <v>67.907383543354001</v>
      </c>
      <c r="AD150" s="32">
        <f t="shared" ca="1" si="241"/>
        <v>68</v>
      </c>
      <c r="AF150" s="32">
        <v>144</v>
      </c>
      <c r="AG150" s="32">
        <f t="shared" ca="1" si="239"/>
        <v>0.63763223928370094</v>
      </c>
      <c r="AH150" s="32">
        <f t="shared" ca="1" si="252"/>
        <v>32.658446760894314</v>
      </c>
      <c r="AI150" s="32">
        <f t="shared" ca="1" si="241"/>
        <v>33</v>
      </c>
      <c r="AK150" s="32">
        <v>144</v>
      </c>
      <c r="AL150" s="32">
        <f t="shared" ca="1" si="239"/>
        <v>0.9140481038036834</v>
      </c>
      <c r="AM150" s="32">
        <f t="shared" ca="1" si="253"/>
        <v>52.701233246477017</v>
      </c>
      <c r="AN150" s="32">
        <f t="shared" ca="1" si="241"/>
        <v>53</v>
      </c>
      <c r="AP150" s="32">
        <v>144</v>
      </c>
      <c r="AQ150" s="32">
        <f t="shared" ca="1" si="239"/>
        <v>0.40572531009507007</v>
      </c>
      <c r="AR150" s="32">
        <f t="shared" ca="1" si="254"/>
        <v>21.019760880720234</v>
      </c>
      <c r="AS150" s="32">
        <f t="shared" ca="1" si="241"/>
        <v>21</v>
      </c>
      <c r="AU150" s="32">
        <v>144</v>
      </c>
      <c r="AV150" s="32">
        <f t="shared" ca="1" si="239"/>
        <v>0.2542152960163061</v>
      </c>
      <c r="AW150" s="32">
        <f t="shared" ca="1" si="255"/>
        <v>10.652242856422914</v>
      </c>
      <c r="AX150" s="32">
        <f t="shared" ca="1" si="241"/>
        <v>11</v>
      </c>
      <c r="AZ150" s="32">
        <v>144</v>
      </c>
      <c r="BA150" s="32">
        <f t="shared" ca="1" si="239"/>
        <v>0.58891437271574931</v>
      </c>
      <c r="BB150" s="32">
        <f t="shared" ca="1" si="256"/>
        <v>25.287604766038687</v>
      </c>
      <c r="BC150" s="32">
        <f t="shared" ca="1" si="241"/>
        <v>25</v>
      </c>
      <c r="BE150" s="32">
        <v>144</v>
      </c>
      <c r="BF150" s="32">
        <f t="shared" ca="1" si="239"/>
        <v>0.58025940590510161</v>
      </c>
      <c r="BG150" s="32">
        <f t="shared" ca="1" si="257"/>
        <v>17.856387085192072</v>
      </c>
      <c r="BH150" s="32">
        <f t="shared" ca="1" si="241"/>
        <v>18</v>
      </c>
      <c r="BJ150" s="32">
        <v>144</v>
      </c>
      <c r="BK150" s="32">
        <f t="shared" ca="1" si="239"/>
        <v>0.20455613091836833</v>
      </c>
      <c r="BL150" s="32">
        <f t="shared" ca="1" si="258"/>
        <v>1.5942213671615981</v>
      </c>
      <c r="BM150" s="32">
        <f t="shared" ca="1" si="241"/>
        <v>2</v>
      </c>
      <c r="BO150" s="32">
        <v>144</v>
      </c>
      <c r="BP150" s="32">
        <f t="shared" ca="1" si="239"/>
        <v>0.33269146010047124</v>
      </c>
      <c r="BQ150" s="32">
        <f t="shared" ca="1" si="259"/>
        <v>9.4917837193105026</v>
      </c>
      <c r="BR150" s="32">
        <f t="shared" ca="1" si="241"/>
        <v>9</v>
      </c>
      <c r="BT150" s="32">
        <v>144</v>
      </c>
      <c r="BU150" s="32">
        <f t="shared" ca="1" si="242"/>
        <v>0.57644274617787938</v>
      </c>
      <c r="BV150" s="32">
        <f t="shared" ca="1" si="260"/>
        <v>13.97921936394842</v>
      </c>
      <c r="BW150" s="32">
        <f t="shared" ca="1" si="243"/>
        <v>14</v>
      </c>
      <c r="BY150" s="32">
        <v>144</v>
      </c>
      <c r="BZ150" s="32">
        <f t="shared" ca="1" si="242"/>
        <v>0.30224433693494679</v>
      </c>
      <c r="CA150" s="32">
        <f t="shared" ca="1" si="261"/>
        <v>7.6639681681796601</v>
      </c>
      <c r="CB150" s="32">
        <f t="shared" ca="1" si="243"/>
        <v>8</v>
      </c>
      <c r="CD150" s="32">
        <v>144</v>
      </c>
      <c r="CE150" s="32">
        <f t="shared" ca="1" si="242"/>
        <v>0.85719159656144661</v>
      </c>
      <c r="CF150" s="32">
        <f t="shared" ca="1" si="262"/>
        <v>15.932518235726839</v>
      </c>
      <c r="CG150" s="32">
        <f t="shared" ca="1" si="243"/>
        <v>16</v>
      </c>
      <c r="CI150" s="32">
        <v>144</v>
      </c>
      <c r="CJ150" s="32">
        <f t="shared" ca="1" si="242"/>
        <v>0.41311215295412007</v>
      </c>
      <c r="CK150" s="32">
        <f t="shared" ca="1" si="263"/>
        <v>6.2742861255027105</v>
      </c>
      <c r="CL150" s="32">
        <f t="shared" ca="1" si="243"/>
        <v>6</v>
      </c>
      <c r="CN150" s="32">
        <v>144</v>
      </c>
      <c r="CO150" s="32">
        <f t="shared" ca="1" si="242"/>
        <v>0.29224376977877087</v>
      </c>
      <c r="CP150" s="32">
        <f t="shared" ca="1" si="264"/>
        <v>4.2406481792304707</v>
      </c>
      <c r="CQ150" s="32">
        <f t="shared" ref="CQ150" ca="1" si="279">ROUND(CP150,0)</f>
        <v>4</v>
      </c>
    </row>
    <row r="151" spans="2:95" x14ac:dyDescent="0.35">
      <c r="B151" s="32">
        <v>145</v>
      </c>
      <c r="C151" s="32">
        <f t="shared" ca="1" si="245"/>
        <v>0.90487085209549989</v>
      </c>
      <c r="D151" s="32">
        <f t="shared" ca="1" si="246"/>
        <v>119.84944689237784</v>
      </c>
      <c r="E151" s="32">
        <f t="shared" ca="1" si="247"/>
        <v>120</v>
      </c>
      <c r="G151" s="32">
        <v>145</v>
      </c>
      <c r="H151" s="32">
        <f t="shared" ref="H151:BP166" ca="1" si="280">RAND()</f>
        <v>0.54273562661044006</v>
      </c>
      <c r="I151" s="32">
        <f t="shared" ref="I151:I166" ca="1" si="281">NORMINV(H151,$D$4,$D$5)</f>
        <v>78.101237243114497</v>
      </c>
      <c r="J151" s="32">
        <f t="shared" ref="J151:BR166" ca="1" si="282">ROUND(I151,0)</f>
        <v>78</v>
      </c>
      <c r="L151" s="32">
        <v>145</v>
      </c>
      <c r="M151" s="32">
        <f t="shared" ca="1" si="280"/>
        <v>0.88226584711694511</v>
      </c>
      <c r="N151" s="32">
        <f t="shared" ca="1" si="248"/>
        <v>138.53807363140419</v>
      </c>
      <c r="O151" s="32">
        <f t="shared" ca="1" si="282"/>
        <v>139</v>
      </c>
      <c r="Q151" s="32">
        <v>145</v>
      </c>
      <c r="R151" s="32">
        <f t="shared" ca="1" si="280"/>
        <v>0.77582251530883739</v>
      </c>
      <c r="S151" s="32">
        <f t="shared" ca="1" si="249"/>
        <v>75.070937520679848</v>
      </c>
      <c r="T151" s="32">
        <f t="shared" ca="1" si="282"/>
        <v>75</v>
      </c>
      <c r="V151" s="32">
        <v>145</v>
      </c>
      <c r="W151" s="32">
        <f t="shared" ca="1" si="280"/>
        <v>0.60448783203772116</v>
      </c>
      <c r="X151" s="32">
        <f t="shared" ca="1" si="250"/>
        <v>59.053279718077292</v>
      </c>
      <c r="Y151" s="32">
        <f t="shared" ca="1" si="282"/>
        <v>59</v>
      </c>
      <c r="AA151" s="32">
        <v>145</v>
      </c>
      <c r="AB151" s="32">
        <f t="shared" ca="1" si="280"/>
        <v>0.95659952620253597</v>
      </c>
      <c r="AC151" s="32">
        <f t="shared" ca="1" si="251"/>
        <v>93.181295756860607</v>
      </c>
      <c r="AD151" s="32">
        <f t="shared" ca="1" si="282"/>
        <v>93</v>
      </c>
      <c r="AF151" s="32">
        <v>145</v>
      </c>
      <c r="AG151" s="32">
        <f t="shared" ca="1" si="280"/>
        <v>0.95736190490053319</v>
      </c>
      <c r="AH151" s="32">
        <f t="shared" ca="1" si="252"/>
        <v>53.923499614314679</v>
      </c>
      <c r="AI151" s="32">
        <f t="shared" ca="1" si="282"/>
        <v>54</v>
      </c>
      <c r="AK151" s="32">
        <v>145</v>
      </c>
      <c r="AL151" s="32">
        <f t="shared" ca="1" si="280"/>
        <v>0.24832219916744347</v>
      </c>
      <c r="AM151" s="32">
        <f t="shared" ca="1" si="253"/>
        <v>14.023835174024221</v>
      </c>
      <c r="AN151" s="32">
        <f t="shared" ca="1" si="282"/>
        <v>14</v>
      </c>
      <c r="AP151" s="32">
        <v>145</v>
      </c>
      <c r="AQ151" s="32">
        <f t="shared" ca="1" si="280"/>
        <v>0.9456575685849784</v>
      </c>
      <c r="AR151" s="32">
        <f t="shared" ca="1" si="254"/>
        <v>46.132247224645511</v>
      </c>
      <c r="AS151" s="32">
        <f t="shared" ca="1" si="282"/>
        <v>46</v>
      </c>
      <c r="AU151" s="32">
        <v>145</v>
      </c>
      <c r="AV151" s="32">
        <f t="shared" ca="1" si="280"/>
        <v>0.36943783173620592</v>
      </c>
      <c r="AW151" s="32">
        <f t="shared" ca="1" si="255"/>
        <v>16.217783374159637</v>
      </c>
      <c r="AX151" s="32">
        <f t="shared" ca="1" si="282"/>
        <v>16</v>
      </c>
      <c r="AZ151" s="32">
        <v>145</v>
      </c>
      <c r="BA151" s="32">
        <f t="shared" ca="1" si="280"/>
        <v>0.13500802252483191</v>
      </c>
      <c r="BB151" s="32">
        <f t="shared" ca="1" si="256"/>
        <v>3.8961211746012196</v>
      </c>
      <c r="BC151" s="32">
        <f t="shared" ca="1" si="282"/>
        <v>4</v>
      </c>
      <c r="BE151" s="32">
        <v>145</v>
      </c>
      <c r="BF151" s="32">
        <f t="shared" ca="1" si="280"/>
        <v>0.82518615903975889</v>
      </c>
      <c r="BG151" s="32">
        <f t="shared" ca="1" si="257"/>
        <v>25.928474916746058</v>
      </c>
      <c r="BH151" s="32">
        <f t="shared" ca="1" si="282"/>
        <v>26</v>
      </c>
      <c r="BJ151" s="32">
        <v>145</v>
      </c>
      <c r="BK151" s="32">
        <f t="shared" ca="1" si="280"/>
        <v>0.17605758957652928</v>
      </c>
      <c r="BL151" s="32">
        <f t="shared" ca="1" si="258"/>
        <v>-0.17790821260030931</v>
      </c>
      <c r="BM151" s="32">
        <f t="shared" ca="1" si="282"/>
        <v>0</v>
      </c>
      <c r="BO151" s="32">
        <v>145</v>
      </c>
      <c r="BP151" s="32">
        <f t="shared" ca="1" si="280"/>
        <v>0.58368489232554777</v>
      </c>
      <c r="BQ151" s="32">
        <f t="shared" ca="1" si="259"/>
        <v>16.606022931647551</v>
      </c>
      <c r="BR151" s="32">
        <f t="shared" ca="1" si="282"/>
        <v>17</v>
      </c>
      <c r="BT151" s="32">
        <v>145</v>
      </c>
      <c r="BU151" s="32">
        <f t="shared" ref="BU151:CO166" ca="1" si="283">RAND()</f>
        <v>0.5579036929462029</v>
      </c>
      <c r="BV151" s="32">
        <f t="shared" ca="1" si="260"/>
        <v>13.655718895567885</v>
      </c>
      <c r="BW151" s="32">
        <f t="shared" ref="BW151:CL166" ca="1" si="284">ROUND(BV151,0)</f>
        <v>14</v>
      </c>
      <c r="BY151" s="32">
        <v>145</v>
      </c>
      <c r="BZ151" s="32">
        <f t="shared" ca="1" si="283"/>
        <v>0.38030972364221682</v>
      </c>
      <c r="CA151" s="32">
        <f t="shared" ca="1" si="261"/>
        <v>9.9771054361174727</v>
      </c>
      <c r="CB151" s="32">
        <f t="shared" ca="1" si="284"/>
        <v>10</v>
      </c>
      <c r="CD151" s="32">
        <v>145</v>
      </c>
      <c r="CE151" s="32">
        <f t="shared" ca="1" si="283"/>
        <v>9.7309588080019549E-2</v>
      </c>
      <c r="CF151" s="32">
        <f t="shared" ca="1" si="262"/>
        <v>0.48682628978856357</v>
      </c>
      <c r="CG151" s="32">
        <f t="shared" ca="1" si="284"/>
        <v>0</v>
      </c>
      <c r="CI151" s="32">
        <v>145</v>
      </c>
      <c r="CJ151" s="32">
        <f t="shared" ca="1" si="283"/>
        <v>0.57854878663648168</v>
      </c>
      <c r="CK151" s="32">
        <f t="shared" ca="1" si="263"/>
        <v>9.2010289969043431</v>
      </c>
      <c r="CL151" s="32">
        <f t="shared" ca="1" si="284"/>
        <v>9</v>
      </c>
      <c r="CN151" s="32">
        <v>145</v>
      </c>
      <c r="CO151" s="32">
        <f t="shared" ca="1" si="283"/>
        <v>0.18355782756662697</v>
      </c>
      <c r="CP151" s="32">
        <f t="shared" ca="1" si="264"/>
        <v>1.3804948752534605</v>
      </c>
      <c r="CQ151" s="32">
        <f t="shared" ref="CQ151" ca="1" si="285">ROUND(CP151,0)</f>
        <v>1</v>
      </c>
    </row>
    <row r="152" spans="2:95" x14ac:dyDescent="0.35">
      <c r="B152" s="32">
        <v>146</v>
      </c>
      <c r="C152" s="32">
        <f t="shared" ca="1" si="245"/>
        <v>0.75750508412543915</v>
      </c>
      <c r="D152" s="32">
        <f t="shared" ca="1" si="246"/>
        <v>98.618713747034235</v>
      </c>
      <c r="E152" s="32">
        <f t="shared" ca="1" si="247"/>
        <v>99</v>
      </c>
      <c r="G152" s="32">
        <v>146</v>
      </c>
      <c r="H152" s="32">
        <f t="shared" ca="1" si="280"/>
        <v>6.9820798412545959E-2</v>
      </c>
      <c r="I152" s="32">
        <f t="shared" ca="1" si="281"/>
        <v>23.091793264809723</v>
      </c>
      <c r="J152" s="32">
        <f t="shared" ca="1" si="282"/>
        <v>23</v>
      </c>
      <c r="L152" s="32">
        <v>146</v>
      </c>
      <c r="M152" s="32">
        <f t="shared" ca="1" si="280"/>
        <v>0.44930857356532072</v>
      </c>
      <c r="N152" s="32">
        <f t="shared" ca="1" si="248"/>
        <v>48.220418094885396</v>
      </c>
      <c r="O152" s="32">
        <f t="shared" ca="1" si="282"/>
        <v>48</v>
      </c>
      <c r="Q152" s="32">
        <v>146</v>
      </c>
      <c r="R152" s="32">
        <f t="shared" ca="1" si="280"/>
        <v>0.26750284464708129</v>
      </c>
      <c r="S152" s="32">
        <f t="shared" ca="1" si="249"/>
        <v>35.546016379434363</v>
      </c>
      <c r="T152" s="32">
        <f t="shared" ca="1" si="282"/>
        <v>36</v>
      </c>
      <c r="V152" s="32">
        <v>146</v>
      </c>
      <c r="W152" s="32">
        <f t="shared" ca="1" si="280"/>
        <v>0.6776109651455311</v>
      </c>
      <c r="X152" s="32">
        <f t="shared" ca="1" si="250"/>
        <v>67.601059439923844</v>
      </c>
      <c r="Y152" s="32">
        <f t="shared" ca="1" si="282"/>
        <v>68</v>
      </c>
      <c r="AA152" s="32">
        <v>146</v>
      </c>
      <c r="AB152" s="32">
        <f t="shared" ca="1" si="280"/>
        <v>0.72391626300380429</v>
      </c>
      <c r="AC152" s="32">
        <f t="shared" ca="1" si="251"/>
        <v>53.906035389580971</v>
      </c>
      <c r="AD152" s="32">
        <f t="shared" ca="1" si="282"/>
        <v>54</v>
      </c>
      <c r="AF152" s="32">
        <v>146</v>
      </c>
      <c r="AG152" s="32">
        <f t="shared" ca="1" si="280"/>
        <v>0.74368116523625472</v>
      </c>
      <c r="AH152" s="32">
        <f t="shared" ca="1" si="252"/>
        <v>37.359752341324729</v>
      </c>
      <c r="AI152" s="32">
        <f t="shared" ca="1" si="282"/>
        <v>37</v>
      </c>
      <c r="AK152" s="32">
        <v>146</v>
      </c>
      <c r="AL152" s="32">
        <f t="shared" ca="1" si="280"/>
        <v>0.26052428503761449</v>
      </c>
      <c r="AM152" s="32">
        <f t="shared" ca="1" si="253"/>
        <v>14.743150359033294</v>
      </c>
      <c r="AN152" s="32">
        <f t="shared" ca="1" si="282"/>
        <v>15</v>
      </c>
      <c r="AP152" s="32">
        <v>146</v>
      </c>
      <c r="AQ152" s="32">
        <f t="shared" ca="1" si="280"/>
        <v>0.3053421496232378</v>
      </c>
      <c r="AR152" s="32">
        <f t="shared" ca="1" si="254"/>
        <v>17.332766414871045</v>
      </c>
      <c r="AS152" s="32">
        <f t="shared" ca="1" si="282"/>
        <v>17</v>
      </c>
      <c r="AU152" s="32">
        <v>146</v>
      </c>
      <c r="AV152" s="32">
        <f t="shared" ca="1" si="280"/>
        <v>4.6606073664227976E-2</v>
      </c>
      <c r="AW152" s="32">
        <f t="shared" ca="1" si="255"/>
        <v>-6.6143729499589057</v>
      </c>
      <c r="AX152" s="32">
        <f t="shared" ca="1" si="282"/>
        <v>-7</v>
      </c>
      <c r="AZ152" s="32">
        <v>146</v>
      </c>
      <c r="BA152" s="32">
        <f t="shared" ca="1" si="280"/>
        <v>0.51835950121384355</v>
      </c>
      <c r="BB152" s="32">
        <f t="shared" ca="1" si="256"/>
        <v>22.408351436256353</v>
      </c>
      <c r="BC152" s="32">
        <f t="shared" ca="1" si="282"/>
        <v>22</v>
      </c>
      <c r="BE152" s="32">
        <v>146</v>
      </c>
      <c r="BF152" s="32">
        <f t="shared" ca="1" si="280"/>
        <v>1.1199789064980314E-2</v>
      </c>
      <c r="BG152" s="32">
        <f t="shared" ca="1" si="257"/>
        <v>-9.5304876811996522</v>
      </c>
      <c r="BH152" s="32">
        <f t="shared" ca="1" si="282"/>
        <v>-10</v>
      </c>
      <c r="BJ152" s="32">
        <v>146</v>
      </c>
      <c r="BK152" s="32">
        <f t="shared" ca="1" si="280"/>
        <v>0.55230603839676429</v>
      </c>
      <c r="BL152" s="32">
        <f t="shared" ca="1" si="258"/>
        <v>17.739248730266407</v>
      </c>
      <c r="BM152" s="32">
        <f t="shared" ca="1" si="282"/>
        <v>18</v>
      </c>
      <c r="BO152" s="32">
        <v>146</v>
      </c>
      <c r="BP152" s="32">
        <f t="shared" ca="1" si="280"/>
        <v>0.54739440539381501</v>
      </c>
      <c r="BQ152" s="32">
        <f t="shared" ca="1" si="259"/>
        <v>15.586677928479473</v>
      </c>
      <c r="BR152" s="32">
        <f t="shared" ca="1" si="282"/>
        <v>16</v>
      </c>
      <c r="BT152" s="32">
        <v>146</v>
      </c>
      <c r="BU152" s="32">
        <f t="shared" ca="1" si="283"/>
        <v>0.22274139040261332</v>
      </c>
      <c r="BV152" s="32">
        <f t="shared" ca="1" si="260"/>
        <v>7.4209009454784072</v>
      </c>
      <c r="BW152" s="32">
        <f t="shared" ca="1" si="284"/>
        <v>7</v>
      </c>
      <c r="BY152" s="32">
        <v>146</v>
      </c>
      <c r="BZ152" s="32">
        <f t="shared" ca="1" si="283"/>
        <v>1.8042225336880602E-2</v>
      </c>
      <c r="CA152" s="32">
        <f t="shared" ca="1" si="261"/>
        <v>-9.4497735230716948</v>
      </c>
      <c r="CB152" s="32">
        <f t="shared" ca="1" si="284"/>
        <v>-9</v>
      </c>
      <c r="CD152" s="32">
        <v>146</v>
      </c>
      <c r="CE152" s="32">
        <f t="shared" ca="1" si="283"/>
        <v>0.5426157545998378</v>
      </c>
      <c r="CF152" s="32">
        <f t="shared" ca="1" si="262"/>
        <v>9.6573662105699931</v>
      </c>
      <c r="CG152" s="32">
        <f t="shared" ca="1" si="284"/>
        <v>10</v>
      </c>
      <c r="CI152" s="32">
        <v>146</v>
      </c>
      <c r="CJ152" s="32">
        <f t="shared" ca="1" si="283"/>
        <v>0.32146895138261045</v>
      </c>
      <c r="CK152" s="32">
        <f t="shared" ca="1" si="263"/>
        <v>4.5644040231658067</v>
      </c>
      <c r="CL152" s="32">
        <f t="shared" ca="1" si="284"/>
        <v>5</v>
      </c>
      <c r="CN152" s="32">
        <v>146</v>
      </c>
      <c r="CO152" s="32">
        <f t="shared" ca="1" si="283"/>
        <v>0.66211372494217879</v>
      </c>
      <c r="CP152" s="32">
        <f t="shared" ca="1" si="264"/>
        <v>12.015034086875794</v>
      </c>
      <c r="CQ152" s="32">
        <f t="shared" ref="CQ152" ca="1" si="286">ROUND(CP152,0)</f>
        <v>12</v>
      </c>
    </row>
    <row r="153" spans="2:95" x14ac:dyDescent="0.35">
      <c r="B153" s="32">
        <v>147</v>
      </c>
      <c r="C153" s="32">
        <f t="shared" ca="1" si="245"/>
        <v>2.5418906969951971E-2</v>
      </c>
      <c r="D153" s="32">
        <f t="shared" ca="1" si="246"/>
        <v>6.575671378371851</v>
      </c>
      <c r="E153" s="32">
        <f t="shared" ca="1" si="247"/>
        <v>7</v>
      </c>
      <c r="G153" s="32">
        <v>147</v>
      </c>
      <c r="H153" s="32">
        <f t="shared" ca="1" si="280"/>
        <v>0.38009233680429033</v>
      </c>
      <c r="I153" s="32">
        <f t="shared" ca="1" si="281"/>
        <v>63.777672760932866</v>
      </c>
      <c r="J153" s="32">
        <f t="shared" ca="1" si="282"/>
        <v>64</v>
      </c>
      <c r="L153" s="32">
        <v>147</v>
      </c>
      <c r="M153" s="32">
        <f t="shared" ca="1" si="280"/>
        <v>0.67195788697449688</v>
      </c>
      <c r="N153" s="32">
        <f t="shared" ca="1" si="248"/>
        <v>87.593294990219519</v>
      </c>
      <c r="O153" s="32">
        <f t="shared" ca="1" si="282"/>
        <v>88</v>
      </c>
      <c r="Q153" s="32">
        <v>147</v>
      </c>
      <c r="R153" s="32">
        <f t="shared" ca="1" si="280"/>
        <v>0.15341654259719395</v>
      </c>
      <c r="S153" s="32">
        <f t="shared" ca="1" si="249"/>
        <v>24.034209957323828</v>
      </c>
      <c r="T153" s="32">
        <f t="shared" ca="1" si="282"/>
        <v>24</v>
      </c>
      <c r="V153" s="32">
        <v>147</v>
      </c>
      <c r="W153" s="32">
        <f t="shared" ca="1" si="280"/>
        <v>0.74126972942519509</v>
      </c>
      <c r="X153" s="32">
        <f t="shared" ca="1" si="250"/>
        <v>75.721044732607609</v>
      </c>
      <c r="Y153" s="32">
        <f t="shared" ca="1" si="282"/>
        <v>76</v>
      </c>
      <c r="AA153" s="32">
        <v>147</v>
      </c>
      <c r="AB153" s="32">
        <f t="shared" ca="1" si="280"/>
        <v>1.5000633335418678E-2</v>
      </c>
      <c r="AC153" s="32">
        <f t="shared" ca="1" si="251"/>
        <v>-43.213407227353919</v>
      </c>
      <c r="AD153" s="32">
        <f t="shared" ca="1" si="282"/>
        <v>-43</v>
      </c>
      <c r="AF153" s="32">
        <v>147</v>
      </c>
      <c r="AG153" s="32">
        <f t="shared" ca="1" si="280"/>
        <v>0.25037698182320234</v>
      </c>
      <c r="AH153" s="32">
        <f t="shared" ca="1" si="252"/>
        <v>16.726770606678585</v>
      </c>
      <c r="AI153" s="32">
        <f t="shared" ca="1" si="282"/>
        <v>17</v>
      </c>
      <c r="AK153" s="32">
        <v>147</v>
      </c>
      <c r="AL153" s="32">
        <f t="shared" ca="1" si="280"/>
        <v>0.77171625782697817</v>
      </c>
      <c r="AM153" s="32">
        <f t="shared" ca="1" si="253"/>
        <v>40.949914625590601</v>
      </c>
      <c r="AN153" s="32">
        <f t="shared" ca="1" si="282"/>
        <v>41</v>
      </c>
      <c r="AP153" s="32">
        <v>147</v>
      </c>
      <c r="AQ153" s="32">
        <f t="shared" ca="1" si="280"/>
        <v>0.4296377495438547</v>
      </c>
      <c r="AR153" s="32">
        <f t="shared" ca="1" si="254"/>
        <v>21.854603791343564</v>
      </c>
      <c r="AS153" s="32">
        <f t="shared" ca="1" si="282"/>
        <v>22</v>
      </c>
      <c r="AU153" s="32">
        <v>147</v>
      </c>
      <c r="AV153" s="32">
        <f t="shared" ca="1" si="280"/>
        <v>0.87959205808375751</v>
      </c>
      <c r="AW153" s="32">
        <f t="shared" ca="1" si="255"/>
        <v>41.781340395206314</v>
      </c>
      <c r="AX153" s="32">
        <f t="shared" ca="1" si="282"/>
        <v>42</v>
      </c>
      <c r="AZ153" s="32">
        <v>147</v>
      </c>
      <c r="BA153" s="32">
        <f t="shared" ca="1" si="280"/>
        <v>0.87195846648591835</v>
      </c>
      <c r="BB153" s="32">
        <f t="shared" ca="1" si="256"/>
        <v>39.963584765717393</v>
      </c>
      <c r="BC153" s="32">
        <f t="shared" ca="1" si="282"/>
        <v>40</v>
      </c>
      <c r="BE153" s="32">
        <v>147</v>
      </c>
      <c r="BF153" s="32">
        <f t="shared" ca="1" si="280"/>
        <v>0.7764883013927647</v>
      </c>
      <c r="BG153" s="32">
        <f t="shared" ca="1" si="257"/>
        <v>24.001487188303088</v>
      </c>
      <c r="BH153" s="32">
        <f t="shared" ca="1" si="282"/>
        <v>24</v>
      </c>
      <c r="BJ153" s="32">
        <v>147</v>
      </c>
      <c r="BK153" s="32">
        <f t="shared" ca="1" si="280"/>
        <v>0.68933433625214047</v>
      </c>
      <c r="BL153" s="32">
        <f t="shared" ca="1" si="258"/>
        <v>23.854703574743986</v>
      </c>
      <c r="BM153" s="32">
        <f t="shared" ca="1" si="282"/>
        <v>24</v>
      </c>
      <c r="BO153" s="32">
        <v>147</v>
      </c>
      <c r="BP153" s="32">
        <f t="shared" ca="1" si="280"/>
        <v>0.85505409518459607</v>
      </c>
      <c r="BQ153" s="32">
        <f t="shared" ca="1" si="259"/>
        <v>25.965696821244109</v>
      </c>
      <c r="BR153" s="32">
        <f t="shared" ca="1" si="282"/>
        <v>26</v>
      </c>
      <c r="BT153" s="32">
        <v>147</v>
      </c>
      <c r="BU153" s="32">
        <f t="shared" ca="1" si="283"/>
        <v>0.18820573316433387</v>
      </c>
      <c r="BV153" s="32">
        <f t="shared" ca="1" si="260"/>
        <v>6.5867767978498613</v>
      </c>
      <c r="BW153" s="32">
        <f t="shared" ca="1" si="284"/>
        <v>7</v>
      </c>
      <c r="BY153" s="32">
        <v>147</v>
      </c>
      <c r="BZ153" s="32">
        <f t="shared" ca="1" si="283"/>
        <v>0.47003329602120636</v>
      </c>
      <c r="CA153" s="32">
        <f t="shared" ca="1" si="261"/>
        <v>12.465849593235715</v>
      </c>
      <c r="CB153" s="32">
        <f t="shared" ca="1" si="284"/>
        <v>12</v>
      </c>
      <c r="CD153" s="32">
        <v>147</v>
      </c>
      <c r="CE153" s="32">
        <f t="shared" ca="1" si="283"/>
        <v>0.97008173420733368</v>
      </c>
      <c r="CF153" s="32">
        <f t="shared" ca="1" si="262"/>
        <v>21.250480574659978</v>
      </c>
      <c r="CG153" s="32">
        <f t="shared" ca="1" si="284"/>
        <v>21</v>
      </c>
      <c r="CI153" s="32">
        <v>147</v>
      </c>
      <c r="CJ153" s="32">
        <f t="shared" ca="1" si="283"/>
        <v>0.32677446038122537</v>
      </c>
      <c r="CK153" s="32">
        <f t="shared" ca="1" si="263"/>
        <v>4.6678004998144811</v>
      </c>
      <c r="CL153" s="32">
        <f t="shared" ca="1" si="284"/>
        <v>5</v>
      </c>
      <c r="CN153" s="32">
        <v>147</v>
      </c>
      <c r="CO153" s="32">
        <f t="shared" ca="1" si="283"/>
        <v>0.60760872098861651</v>
      </c>
      <c r="CP153" s="32">
        <f t="shared" ca="1" si="264"/>
        <v>10.84577643005283</v>
      </c>
      <c r="CQ153" s="32">
        <f t="shared" ref="CQ153" ca="1" si="287">ROUND(CP153,0)</f>
        <v>11</v>
      </c>
    </row>
    <row r="154" spans="2:95" x14ac:dyDescent="0.35">
      <c r="B154" s="32">
        <v>148</v>
      </c>
      <c r="C154" s="32">
        <f t="shared" ca="1" si="245"/>
        <v>0.3299148688951038</v>
      </c>
      <c r="D154" s="32">
        <f t="shared" ca="1" si="246"/>
        <v>59.093840236352179</v>
      </c>
      <c r="E154" s="32">
        <f t="shared" ca="1" si="247"/>
        <v>59</v>
      </c>
      <c r="G154" s="32">
        <v>148</v>
      </c>
      <c r="H154" s="32">
        <f t="shared" ca="1" si="280"/>
        <v>0.75759447673878189</v>
      </c>
      <c r="I154" s="32">
        <f t="shared" ca="1" si="281"/>
        <v>98.628642120954837</v>
      </c>
      <c r="J154" s="32">
        <f t="shared" ca="1" si="282"/>
        <v>99</v>
      </c>
      <c r="L154" s="32">
        <v>148</v>
      </c>
      <c r="M154" s="32">
        <f t="shared" ca="1" si="280"/>
        <v>0.57569715578337632</v>
      </c>
      <c r="N154" s="32">
        <f t="shared" ca="1" si="248"/>
        <v>70.102518100922509</v>
      </c>
      <c r="O154" s="32">
        <f t="shared" ca="1" si="282"/>
        <v>70</v>
      </c>
      <c r="Q154" s="32">
        <v>148</v>
      </c>
      <c r="R154" s="32">
        <f t="shared" ca="1" si="280"/>
        <v>0.35027734949385125</v>
      </c>
      <c r="S154" s="32">
        <f t="shared" ca="1" si="249"/>
        <v>42.307078982314707</v>
      </c>
      <c r="T154" s="32">
        <f t="shared" ca="1" si="282"/>
        <v>42</v>
      </c>
      <c r="V154" s="32">
        <v>148</v>
      </c>
      <c r="W154" s="32">
        <f t="shared" ca="1" si="280"/>
        <v>7.8678233662708208E-2</v>
      </c>
      <c r="X154" s="32">
        <f t="shared" ca="1" si="250"/>
        <v>-14.151855729257605</v>
      </c>
      <c r="Y154" s="32">
        <f t="shared" ca="1" si="282"/>
        <v>-14</v>
      </c>
      <c r="AA154" s="32">
        <v>148</v>
      </c>
      <c r="AB154" s="32">
        <f t="shared" ca="1" si="280"/>
        <v>0.18933574732126091</v>
      </c>
      <c r="AC154" s="32">
        <f t="shared" ca="1" si="251"/>
        <v>2.094433344714318</v>
      </c>
      <c r="AD154" s="32">
        <f t="shared" ca="1" si="282"/>
        <v>2</v>
      </c>
      <c r="AF154" s="32">
        <v>148</v>
      </c>
      <c r="AG154" s="32">
        <f t="shared" ca="1" si="280"/>
        <v>0.68788469912632255</v>
      </c>
      <c r="AH154" s="32">
        <f t="shared" ca="1" si="252"/>
        <v>34.798220510851714</v>
      </c>
      <c r="AI154" s="32">
        <f t="shared" ca="1" si="282"/>
        <v>35</v>
      </c>
      <c r="AK154" s="32">
        <v>148</v>
      </c>
      <c r="AL154" s="32">
        <f t="shared" ca="1" si="280"/>
        <v>0.8530265763908621</v>
      </c>
      <c r="AM154" s="32">
        <f t="shared" ca="1" si="253"/>
        <v>46.71575855424976</v>
      </c>
      <c r="AN154" s="32">
        <f t="shared" ca="1" si="282"/>
        <v>47</v>
      </c>
      <c r="AP154" s="32">
        <v>148</v>
      </c>
      <c r="AQ154" s="32">
        <f t="shared" ca="1" si="280"/>
        <v>0.72944950929101282</v>
      </c>
      <c r="AR154" s="32">
        <f t="shared" ca="1" si="254"/>
        <v>32.59968427173073</v>
      </c>
      <c r="AS154" s="32">
        <f t="shared" ca="1" si="282"/>
        <v>33</v>
      </c>
      <c r="AU154" s="32">
        <v>148</v>
      </c>
      <c r="AV154" s="32">
        <f t="shared" ca="1" si="280"/>
        <v>0.73070701548030159</v>
      </c>
      <c r="AW154" s="32">
        <f t="shared" ca="1" si="255"/>
        <v>32.311470554501959</v>
      </c>
      <c r="AX154" s="32">
        <f t="shared" ca="1" si="282"/>
        <v>32</v>
      </c>
      <c r="AZ154" s="32">
        <v>148</v>
      </c>
      <c r="BA154" s="32">
        <f t="shared" ca="1" si="280"/>
        <v>0.9835231332124692</v>
      </c>
      <c r="BB154" s="32">
        <f t="shared" ca="1" si="256"/>
        <v>56.025154697564581</v>
      </c>
      <c r="BC154" s="32">
        <f t="shared" ca="1" si="282"/>
        <v>56</v>
      </c>
      <c r="BE154" s="32">
        <v>148</v>
      </c>
      <c r="BF154" s="32">
        <f t="shared" ca="1" si="280"/>
        <v>0.46862123964229274</v>
      </c>
      <c r="BG154" s="32">
        <f t="shared" ca="1" si="257"/>
        <v>14.757635578678133</v>
      </c>
      <c r="BH154" s="32">
        <f t="shared" ca="1" si="282"/>
        <v>15</v>
      </c>
      <c r="BJ154" s="32">
        <v>148</v>
      </c>
      <c r="BK154" s="32">
        <f t="shared" ca="1" si="280"/>
        <v>1.3408416806375278E-3</v>
      </c>
      <c r="BL154" s="32">
        <f t="shared" ca="1" si="258"/>
        <v>-35.127945383385864</v>
      </c>
      <c r="BM154" s="32">
        <f t="shared" ca="1" si="282"/>
        <v>-35</v>
      </c>
      <c r="BO154" s="32">
        <v>148</v>
      </c>
      <c r="BP154" s="32">
        <f t="shared" ca="1" si="280"/>
        <v>7.7308702501311943E-3</v>
      </c>
      <c r="BQ154" s="32">
        <f t="shared" ca="1" si="259"/>
        <v>-12.48539883359409</v>
      </c>
      <c r="BR154" s="32">
        <f t="shared" ca="1" si="282"/>
        <v>-12</v>
      </c>
      <c r="BT154" s="32">
        <v>148</v>
      </c>
      <c r="BU154" s="32">
        <f t="shared" ca="1" si="283"/>
        <v>4.5962378260820502E-2</v>
      </c>
      <c r="BV154" s="32">
        <f t="shared" ca="1" si="260"/>
        <v>1.0918054768960506</v>
      </c>
      <c r="BW154" s="32">
        <f t="shared" ca="1" si="284"/>
        <v>1</v>
      </c>
      <c r="BY154" s="32">
        <v>148</v>
      </c>
      <c r="BZ154" s="32">
        <f t="shared" ca="1" si="283"/>
        <v>0.1178133085171772</v>
      </c>
      <c r="CA154" s="32">
        <f t="shared" ca="1" si="261"/>
        <v>0.419096840093097</v>
      </c>
      <c r="CB154" s="32">
        <f t="shared" ca="1" si="284"/>
        <v>0</v>
      </c>
      <c r="CD154" s="32">
        <v>148</v>
      </c>
      <c r="CE154" s="32">
        <f t="shared" ca="1" si="283"/>
        <v>0.79516450635741265</v>
      </c>
      <c r="CF154" s="32">
        <f t="shared" ca="1" si="262"/>
        <v>14.343328565913144</v>
      </c>
      <c r="CG154" s="32">
        <f t="shared" ca="1" si="284"/>
        <v>14</v>
      </c>
      <c r="CI154" s="32">
        <v>148</v>
      </c>
      <c r="CJ154" s="32">
        <f t="shared" ca="1" si="283"/>
        <v>0.25256297106414882</v>
      </c>
      <c r="CK154" s="32">
        <f t="shared" ca="1" si="263"/>
        <v>3.1431636422611344</v>
      </c>
      <c r="CL154" s="32">
        <f t="shared" ca="1" si="284"/>
        <v>3</v>
      </c>
      <c r="CN154" s="32">
        <v>148</v>
      </c>
      <c r="CO154" s="32">
        <f t="shared" ca="1" si="283"/>
        <v>0.44916421746686308</v>
      </c>
      <c r="CP154" s="32">
        <f t="shared" ca="1" si="264"/>
        <v>7.6165321440040437</v>
      </c>
      <c r="CQ154" s="32">
        <f t="shared" ref="CQ154" ca="1" si="288">ROUND(CP154,0)</f>
        <v>8</v>
      </c>
    </row>
    <row r="155" spans="2:95" x14ac:dyDescent="0.35">
      <c r="B155" s="32">
        <v>149</v>
      </c>
      <c r="C155" s="32">
        <f t="shared" ca="1" si="245"/>
        <v>0.16819242759219755</v>
      </c>
      <c r="D155" s="32">
        <f t="shared" ca="1" si="246"/>
        <v>40.999244727943157</v>
      </c>
      <c r="E155" s="32">
        <f t="shared" ca="1" si="247"/>
        <v>41</v>
      </c>
      <c r="G155" s="32">
        <v>149</v>
      </c>
      <c r="H155" s="32">
        <f t="shared" ca="1" si="280"/>
        <v>8.3560516882329905E-2</v>
      </c>
      <c r="I155" s="32">
        <f t="shared" ca="1" si="281"/>
        <v>26.411312116245952</v>
      </c>
      <c r="J155" s="32">
        <f t="shared" ca="1" si="282"/>
        <v>26</v>
      </c>
      <c r="L155" s="32">
        <v>149</v>
      </c>
      <c r="M155" s="32">
        <f t="shared" ca="1" si="280"/>
        <v>0.32404384390882535</v>
      </c>
      <c r="N155" s="32">
        <f t="shared" ca="1" si="248"/>
        <v>25.602343575055162</v>
      </c>
      <c r="O155" s="32">
        <f t="shared" ca="1" si="282"/>
        <v>26</v>
      </c>
      <c r="Q155" s="32">
        <v>149</v>
      </c>
      <c r="R155" s="32">
        <f t="shared" ca="1" si="280"/>
        <v>0.91056730053037371</v>
      </c>
      <c r="S155" s="32">
        <f t="shared" ca="1" si="249"/>
        <v>91.875203794365945</v>
      </c>
      <c r="T155" s="32">
        <f t="shared" ca="1" si="282"/>
        <v>92</v>
      </c>
      <c r="V155" s="32">
        <v>149</v>
      </c>
      <c r="W155" s="32">
        <f t="shared" ca="1" si="280"/>
        <v>6.6903859783731368E-2</v>
      </c>
      <c r="X155" s="32">
        <f t="shared" ca="1" si="250"/>
        <v>-17.868167400703328</v>
      </c>
      <c r="Y155" s="32">
        <f t="shared" ca="1" si="282"/>
        <v>-18</v>
      </c>
      <c r="AA155" s="32">
        <v>149</v>
      </c>
      <c r="AB155" s="32">
        <f t="shared" ca="1" si="280"/>
        <v>0.13942151540846148</v>
      </c>
      <c r="AC155" s="32">
        <f t="shared" ca="1" si="251"/>
        <v>-5.0219947041015587</v>
      </c>
      <c r="AD155" s="32">
        <f t="shared" ca="1" si="282"/>
        <v>-5</v>
      </c>
      <c r="AF155" s="32">
        <v>149</v>
      </c>
      <c r="AG155" s="32">
        <f t="shared" ca="1" si="280"/>
        <v>0.42024265352813772</v>
      </c>
      <c r="AH155" s="32">
        <f t="shared" ca="1" si="252"/>
        <v>24.060442879401513</v>
      </c>
      <c r="AI155" s="32">
        <f t="shared" ca="1" si="282"/>
        <v>24</v>
      </c>
      <c r="AK155" s="32">
        <v>149</v>
      </c>
      <c r="AL155" s="32">
        <f t="shared" ca="1" si="280"/>
        <v>0.58481421962431801</v>
      </c>
      <c r="AM155" s="32">
        <f t="shared" ca="1" si="253"/>
        <v>30.924906527336574</v>
      </c>
      <c r="AN155" s="32">
        <f t="shared" ca="1" si="282"/>
        <v>31</v>
      </c>
      <c r="AP155" s="32">
        <v>149</v>
      </c>
      <c r="AQ155" s="32">
        <f t="shared" ca="1" si="280"/>
        <v>0.77157526668661336</v>
      </c>
      <c r="AR155" s="32">
        <f t="shared" ca="1" si="254"/>
        <v>34.41081150779732</v>
      </c>
      <c r="AS155" s="32">
        <f t="shared" ca="1" si="282"/>
        <v>34</v>
      </c>
      <c r="AU155" s="32">
        <v>149</v>
      </c>
      <c r="AV155" s="32">
        <f t="shared" ca="1" si="280"/>
        <v>0.11697891351625345</v>
      </c>
      <c r="AW155" s="32">
        <f t="shared" ca="1" si="255"/>
        <v>1.6754752361059708</v>
      </c>
      <c r="AX155" s="32">
        <f t="shared" ca="1" si="282"/>
        <v>2</v>
      </c>
      <c r="AZ155" s="32">
        <v>149</v>
      </c>
      <c r="BA155" s="32">
        <f t="shared" ca="1" si="280"/>
        <v>0.65638042734328572</v>
      </c>
      <c r="BB155" s="32">
        <f t="shared" ca="1" si="256"/>
        <v>28.152919412347533</v>
      </c>
      <c r="BC155" s="32">
        <f t="shared" ca="1" si="282"/>
        <v>28</v>
      </c>
      <c r="BE155" s="32">
        <v>149</v>
      </c>
      <c r="BF155" s="32">
        <f t="shared" ca="1" si="280"/>
        <v>0.61478834021904272</v>
      </c>
      <c r="BG155" s="32">
        <f t="shared" ca="1" si="257"/>
        <v>18.83972787127</v>
      </c>
      <c r="BH155" s="32">
        <f t="shared" ca="1" si="282"/>
        <v>19</v>
      </c>
      <c r="BJ155" s="32">
        <v>149</v>
      </c>
      <c r="BK155" s="32">
        <f t="shared" ca="1" si="280"/>
        <v>0.39336880243707728</v>
      </c>
      <c r="BL155" s="32">
        <f t="shared" ca="1" si="258"/>
        <v>10.956286232805663</v>
      </c>
      <c r="BM155" s="32">
        <f t="shared" ca="1" si="282"/>
        <v>11</v>
      </c>
      <c r="BO155" s="32">
        <v>149</v>
      </c>
      <c r="BP155" s="32">
        <f t="shared" ca="1" si="280"/>
        <v>8.4693668137376887E-2</v>
      </c>
      <c r="BQ155" s="32">
        <f t="shared" ca="1" si="259"/>
        <v>-0.9137969445730878</v>
      </c>
      <c r="BR155" s="32">
        <f t="shared" ca="1" si="282"/>
        <v>-1</v>
      </c>
      <c r="BT155" s="32">
        <v>149</v>
      </c>
      <c r="BU155" s="32">
        <f t="shared" ca="1" si="283"/>
        <v>0.28432404757764917</v>
      </c>
      <c r="BV155" s="32">
        <f t="shared" ca="1" si="260"/>
        <v>8.7447105412583195</v>
      </c>
      <c r="BW155" s="32">
        <f t="shared" ca="1" si="284"/>
        <v>9</v>
      </c>
      <c r="BY155" s="32">
        <v>149</v>
      </c>
      <c r="BZ155" s="32">
        <f t="shared" ca="1" si="283"/>
        <v>0.54245453280136913</v>
      </c>
      <c r="CA155" s="32">
        <f t="shared" ca="1" si="261"/>
        <v>14.43754644155972</v>
      </c>
      <c r="CB155" s="32">
        <f t="shared" ca="1" si="284"/>
        <v>14</v>
      </c>
      <c r="CD155" s="32">
        <v>149</v>
      </c>
      <c r="CE155" s="32">
        <f t="shared" ca="1" si="283"/>
        <v>0.71082577160887161</v>
      </c>
      <c r="CF155" s="32">
        <f t="shared" ca="1" si="262"/>
        <v>12.588499946924232</v>
      </c>
      <c r="CG155" s="32">
        <f t="shared" ca="1" si="284"/>
        <v>13</v>
      </c>
      <c r="CI155" s="32">
        <v>149</v>
      </c>
      <c r="CJ155" s="32">
        <f t="shared" ca="1" si="283"/>
        <v>0.49291568422268417</v>
      </c>
      <c r="CK155" s="32">
        <f t="shared" ca="1" si="263"/>
        <v>7.6880769802900559</v>
      </c>
      <c r="CL155" s="32">
        <f t="shared" ca="1" si="284"/>
        <v>8</v>
      </c>
      <c r="CN155" s="32">
        <v>149</v>
      </c>
      <c r="CO155" s="32">
        <f t="shared" ca="1" si="283"/>
        <v>0.27715084652913469</v>
      </c>
      <c r="CP155" s="32">
        <f t="shared" ca="1" si="264"/>
        <v>3.8822921734208515</v>
      </c>
      <c r="CQ155" s="32">
        <f t="shared" ref="CQ155" ca="1" si="289">ROUND(CP155,0)</f>
        <v>4</v>
      </c>
    </row>
    <row r="156" spans="2:95" x14ac:dyDescent="0.35">
      <c r="B156" s="32">
        <v>150</v>
      </c>
      <c r="C156" s="32">
        <f t="shared" ca="1" si="245"/>
        <v>2.0979768290786183E-2</v>
      </c>
      <c r="D156" s="32">
        <f t="shared" ca="1" si="246"/>
        <v>3.7608933121207713</v>
      </c>
      <c r="E156" s="32">
        <f t="shared" ca="1" si="247"/>
        <v>4</v>
      </c>
      <c r="G156" s="32">
        <v>150</v>
      </c>
      <c r="H156" s="32">
        <f t="shared" ca="1" si="280"/>
        <v>0.63429648376001224</v>
      </c>
      <c r="I156" s="32">
        <f t="shared" ca="1" si="281"/>
        <v>86.292180956512027</v>
      </c>
      <c r="J156" s="32">
        <f t="shared" ca="1" si="282"/>
        <v>86</v>
      </c>
      <c r="L156" s="32">
        <v>150</v>
      </c>
      <c r="M156" s="32">
        <f t="shared" ca="1" si="280"/>
        <v>0.62822482851646311</v>
      </c>
      <c r="N156" s="32">
        <f t="shared" ca="1" si="248"/>
        <v>79.469609985279334</v>
      </c>
      <c r="O156" s="32">
        <f t="shared" ca="1" si="282"/>
        <v>79</v>
      </c>
      <c r="Q156" s="32">
        <v>150</v>
      </c>
      <c r="R156" s="32">
        <f t="shared" ca="1" si="280"/>
        <v>0.90242418629725096</v>
      </c>
      <c r="S156" s="32">
        <f t="shared" ca="1" si="249"/>
        <v>90.476957916950838</v>
      </c>
      <c r="T156" s="32">
        <f t="shared" ca="1" si="282"/>
        <v>90</v>
      </c>
      <c r="V156" s="32">
        <v>150</v>
      </c>
      <c r="W156" s="32">
        <f t="shared" ca="1" si="280"/>
        <v>0.30097746266376413</v>
      </c>
      <c r="X156" s="32">
        <f t="shared" ca="1" si="250"/>
        <v>24.758380264645005</v>
      </c>
      <c r="Y156" s="32">
        <f t="shared" ca="1" si="282"/>
        <v>25</v>
      </c>
      <c r="AA156" s="32">
        <v>150</v>
      </c>
      <c r="AB156" s="32">
        <f t="shared" ca="1" si="280"/>
        <v>0.43742121092503128</v>
      </c>
      <c r="AC156" s="32">
        <f t="shared" ca="1" si="251"/>
        <v>27.487516934477036</v>
      </c>
      <c r="AD156" s="32">
        <f t="shared" ca="1" si="282"/>
        <v>27</v>
      </c>
      <c r="AF156" s="32">
        <v>150</v>
      </c>
      <c r="AG156" s="32">
        <f t="shared" ca="1" si="280"/>
        <v>0.52122598142492005</v>
      </c>
      <c r="AH156" s="32">
        <f t="shared" ca="1" si="252"/>
        <v>28.014515407882005</v>
      </c>
      <c r="AI156" s="32">
        <f t="shared" ca="1" si="282"/>
        <v>28</v>
      </c>
      <c r="AK156" s="32">
        <v>150</v>
      </c>
      <c r="AL156" s="32">
        <f t="shared" ca="1" si="280"/>
        <v>0.69487060704491199</v>
      </c>
      <c r="AM156" s="32">
        <f t="shared" ca="1" si="253"/>
        <v>36.510912829687918</v>
      </c>
      <c r="AN156" s="32">
        <f t="shared" ca="1" si="282"/>
        <v>37</v>
      </c>
      <c r="AP156" s="32">
        <v>150</v>
      </c>
      <c r="AQ156" s="32">
        <f t="shared" ca="1" si="280"/>
        <v>0.8357263318292889</v>
      </c>
      <c r="AR156" s="32">
        <f t="shared" ca="1" si="254"/>
        <v>37.586170787339142</v>
      </c>
      <c r="AS156" s="32">
        <f t="shared" ca="1" si="282"/>
        <v>38</v>
      </c>
      <c r="AU156" s="32">
        <v>150</v>
      </c>
      <c r="AV156" s="32">
        <f t="shared" ca="1" si="280"/>
        <v>0.85402911176910901</v>
      </c>
      <c r="AW156" s="32">
        <f t="shared" ca="1" si="255"/>
        <v>39.760438403509951</v>
      </c>
      <c r="AX156" s="32">
        <f t="shared" ca="1" si="282"/>
        <v>40</v>
      </c>
      <c r="AZ156" s="32">
        <v>150</v>
      </c>
      <c r="BA156" s="32">
        <f t="shared" ca="1" si="280"/>
        <v>8.0667129317161246E-2</v>
      </c>
      <c r="BB156" s="32">
        <f t="shared" ca="1" si="256"/>
        <v>-0.89798996962896283</v>
      </c>
      <c r="BC156" s="32">
        <f t="shared" ca="1" si="282"/>
        <v>-1</v>
      </c>
      <c r="BE156" s="32">
        <v>150</v>
      </c>
      <c r="BF156" s="32">
        <f t="shared" ca="1" si="280"/>
        <v>0.82903234926751235</v>
      </c>
      <c r="BG156" s="32">
        <f t="shared" ca="1" si="257"/>
        <v>26.094119351653045</v>
      </c>
      <c r="BH156" s="32">
        <f t="shared" ca="1" si="282"/>
        <v>26</v>
      </c>
      <c r="BJ156" s="32">
        <v>150</v>
      </c>
      <c r="BK156" s="32">
        <f t="shared" ca="1" si="280"/>
        <v>0.48149591666576597</v>
      </c>
      <c r="BL156" s="32">
        <f t="shared" ca="1" si="258"/>
        <v>14.738008829150923</v>
      </c>
      <c r="BM156" s="32">
        <f t="shared" ca="1" si="282"/>
        <v>15</v>
      </c>
      <c r="BO156" s="32">
        <v>150</v>
      </c>
      <c r="BP156" s="32">
        <f t="shared" ca="1" si="280"/>
        <v>0.63780194135697688</v>
      </c>
      <c r="BQ156" s="32">
        <f t="shared" ca="1" si="259"/>
        <v>18.166947573511248</v>
      </c>
      <c r="BR156" s="32">
        <f t="shared" ca="1" si="282"/>
        <v>18</v>
      </c>
      <c r="BT156" s="32">
        <v>150</v>
      </c>
      <c r="BU156" s="32">
        <f t="shared" ca="1" si="283"/>
        <v>0.16347640361284455</v>
      </c>
      <c r="BV156" s="32">
        <f t="shared" ca="1" si="260"/>
        <v>5.9298085789328763</v>
      </c>
      <c r="BW156" s="32">
        <f t="shared" ca="1" si="284"/>
        <v>6</v>
      </c>
      <c r="BY156" s="32">
        <v>150</v>
      </c>
      <c r="BZ156" s="32">
        <f t="shared" ca="1" si="283"/>
        <v>0.10130959287421459</v>
      </c>
      <c r="CA156" s="32">
        <f t="shared" ca="1" si="261"/>
        <v>-0.53674288898612943</v>
      </c>
      <c r="CB156" s="32">
        <f t="shared" ca="1" si="284"/>
        <v>-1</v>
      </c>
      <c r="CD156" s="32">
        <v>150</v>
      </c>
      <c r="CE156" s="32">
        <f t="shared" ca="1" si="283"/>
        <v>0.68329542546782784</v>
      </c>
      <c r="CF156" s="32">
        <f t="shared" ca="1" si="262"/>
        <v>12.073399374499523</v>
      </c>
      <c r="CG156" s="32">
        <f t="shared" ca="1" si="284"/>
        <v>12</v>
      </c>
      <c r="CI156" s="32">
        <v>150</v>
      </c>
      <c r="CJ156" s="32">
        <f t="shared" ca="1" si="283"/>
        <v>0.63447317889618904</v>
      </c>
      <c r="CK156" s="32">
        <f t="shared" ca="1" si="263"/>
        <v>10.220742900330885</v>
      </c>
      <c r="CL156" s="32">
        <f t="shared" ca="1" si="284"/>
        <v>10</v>
      </c>
      <c r="CN156" s="32">
        <v>150</v>
      </c>
      <c r="CO156" s="32">
        <f t="shared" ca="1" si="283"/>
        <v>0.63638215757745764</v>
      </c>
      <c r="CP156" s="32">
        <f t="shared" ca="1" si="264"/>
        <v>11.455697591750308</v>
      </c>
      <c r="CQ156" s="32">
        <f t="shared" ref="CQ156" ca="1" si="290">ROUND(CP156,0)</f>
        <v>11</v>
      </c>
    </row>
    <row r="157" spans="2:95" x14ac:dyDescent="0.35">
      <c r="B157" s="32">
        <v>151</v>
      </c>
      <c r="C157" s="32">
        <f t="shared" ca="1" si="245"/>
        <v>0.26858855692506967</v>
      </c>
      <c r="D157" s="32">
        <f t="shared" ca="1" si="246"/>
        <v>52.950831347477376</v>
      </c>
      <c r="E157" s="32">
        <f t="shared" ca="1" si="247"/>
        <v>53</v>
      </c>
      <c r="G157" s="32">
        <v>151</v>
      </c>
      <c r="H157" s="32">
        <f t="shared" ca="1" si="280"/>
        <v>0.57207170850873446</v>
      </c>
      <c r="I157" s="32">
        <f t="shared" ca="1" si="281"/>
        <v>80.68159946832256</v>
      </c>
      <c r="J157" s="32">
        <f t="shared" ca="1" si="282"/>
        <v>81</v>
      </c>
      <c r="L157" s="32">
        <v>151</v>
      </c>
      <c r="M157" s="32">
        <f t="shared" ca="1" si="280"/>
        <v>0.74941568433393679</v>
      </c>
      <c r="N157" s="32">
        <f t="shared" ca="1" si="248"/>
        <v>103.22093421761002</v>
      </c>
      <c r="O157" s="32">
        <f t="shared" ca="1" si="282"/>
        <v>103</v>
      </c>
      <c r="Q157" s="32">
        <v>151</v>
      </c>
      <c r="R157" s="32">
        <f t="shared" ca="1" si="280"/>
        <v>0.22585235571483764</v>
      </c>
      <c r="S157" s="32">
        <f t="shared" ca="1" si="249"/>
        <v>31.755840545250862</v>
      </c>
      <c r="T157" s="32">
        <f t="shared" ca="1" si="282"/>
        <v>32</v>
      </c>
      <c r="V157" s="32">
        <v>151</v>
      </c>
      <c r="W157" s="32">
        <f t="shared" ca="1" si="280"/>
        <v>0.96332475578062993</v>
      </c>
      <c r="X157" s="32">
        <f t="shared" ca="1" si="250"/>
        <v>125.57288703970255</v>
      </c>
      <c r="Y157" s="32">
        <f t="shared" ca="1" si="282"/>
        <v>126</v>
      </c>
      <c r="AA157" s="32">
        <v>151</v>
      </c>
      <c r="AB157" s="32">
        <f t="shared" ca="1" si="280"/>
        <v>0.78290681143135266</v>
      </c>
      <c r="AC157" s="32">
        <f t="shared" ca="1" si="251"/>
        <v>60.494017787313524</v>
      </c>
      <c r="AD157" s="32">
        <f t="shared" ca="1" si="282"/>
        <v>60</v>
      </c>
      <c r="AF157" s="32">
        <v>151</v>
      </c>
      <c r="AG157" s="32">
        <f t="shared" ca="1" si="280"/>
        <v>0.21598061669464785</v>
      </c>
      <c r="AH157" s="32">
        <f t="shared" ca="1" si="252"/>
        <v>14.97836330957189</v>
      </c>
      <c r="AI157" s="32">
        <f t="shared" ca="1" si="282"/>
        <v>15</v>
      </c>
      <c r="AK157" s="32">
        <v>151</v>
      </c>
      <c r="AL157" s="32">
        <f t="shared" ca="1" si="280"/>
        <v>0.70643052677951201</v>
      </c>
      <c r="AM157" s="32">
        <f t="shared" ca="1" si="253"/>
        <v>37.140118093176326</v>
      </c>
      <c r="AN157" s="32">
        <f t="shared" ca="1" si="282"/>
        <v>37</v>
      </c>
      <c r="AP157" s="32">
        <v>151</v>
      </c>
      <c r="AQ157" s="32">
        <f t="shared" ca="1" si="280"/>
        <v>0.82013381762200943</v>
      </c>
      <c r="AR157" s="32">
        <f t="shared" ca="1" si="254"/>
        <v>36.752549898456188</v>
      </c>
      <c r="AS157" s="32">
        <f t="shared" ca="1" si="282"/>
        <v>37</v>
      </c>
      <c r="AU157" s="32">
        <v>151</v>
      </c>
      <c r="AV157" s="32">
        <f t="shared" ca="1" si="280"/>
        <v>0.8091888983816784</v>
      </c>
      <c r="AW157" s="32">
        <f t="shared" ca="1" si="255"/>
        <v>36.723273101423175</v>
      </c>
      <c r="AX157" s="32">
        <f t="shared" ca="1" si="282"/>
        <v>37</v>
      </c>
      <c r="AZ157" s="32">
        <v>151</v>
      </c>
      <c r="BA157" s="32">
        <f t="shared" ca="1" si="280"/>
        <v>0.88450610486724113</v>
      </c>
      <c r="BB157" s="32">
        <f t="shared" ca="1" si="256"/>
        <v>40.964390251549588</v>
      </c>
      <c r="BC157" s="32">
        <f t="shared" ca="1" si="282"/>
        <v>41</v>
      </c>
      <c r="BE157" s="32">
        <v>151</v>
      </c>
      <c r="BF157" s="32">
        <f t="shared" ca="1" si="280"/>
        <v>0.36078246509615219</v>
      </c>
      <c r="BG157" s="32">
        <f t="shared" ca="1" si="257"/>
        <v>11.699218317363725</v>
      </c>
      <c r="BH157" s="32">
        <f t="shared" ca="1" si="282"/>
        <v>12</v>
      </c>
      <c r="BJ157" s="32">
        <v>151</v>
      </c>
      <c r="BK157" s="32">
        <f t="shared" ca="1" si="280"/>
        <v>0.19029498437835379</v>
      </c>
      <c r="BL157" s="32">
        <f t="shared" ca="1" si="258"/>
        <v>0.72782595148807161</v>
      </c>
      <c r="BM157" s="32">
        <f t="shared" ca="1" si="282"/>
        <v>1</v>
      </c>
      <c r="BO157" s="32">
        <v>151</v>
      </c>
      <c r="BP157" s="32">
        <f t="shared" ca="1" si="280"/>
        <v>0.49992932173367088</v>
      </c>
      <c r="BQ157" s="32">
        <f t="shared" ca="1" si="259"/>
        <v>14.268875670124144</v>
      </c>
      <c r="BR157" s="32">
        <f t="shared" ca="1" si="282"/>
        <v>14</v>
      </c>
      <c r="BT157" s="32">
        <v>151</v>
      </c>
      <c r="BU157" s="32">
        <f t="shared" ca="1" si="283"/>
        <v>0.14438295991152839</v>
      </c>
      <c r="BV157" s="32">
        <f t="shared" ca="1" si="260"/>
        <v>5.3770019095333339</v>
      </c>
      <c r="BW157" s="32">
        <f t="shared" ca="1" si="284"/>
        <v>5</v>
      </c>
      <c r="BY157" s="32">
        <v>151</v>
      </c>
      <c r="BZ157" s="32">
        <f t="shared" ca="1" si="283"/>
        <v>0.3436755120527597</v>
      </c>
      <c r="CA157" s="32">
        <f t="shared" ca="1" si="261"/>
        <v>8.9166178943735268</v>
      </c>
      <c r="CB157" s="32">
        <f t="shared" ca="1" si="284"/>
        <v>9</v>
      </c>
      <c r="CD157" s="32">
        <v>151</v>
      </c>
      <c r="CE157" s="32">
        <f t="shared" ca="1" si="283"/>
        <v>0.32710552740435417</v>
      </c>
      <c r="CF157" s="32">
        <f t="shared" ca="1" si="262"/>
        <v>6.0327713523836906</v>
      </c>
      <c r="CG157" s="32">
        <f t="shared" ca="1" si="284"/>
        <v>6</v>
      </c>
      <c r="CI157" s="32">
        <v>151</v>
      </c>
      <c r="CJ157" s="32">
        <f t="shared" ca="1" si="283"/>
        <v>0.91694976765798708</v>
      </c>
      <c r="CK157" s="32">
        <f t="shared" ca="1" si="263"/>
        <v>17.515155690705662</v>
      </c>
      <c r="CL157" s="32">
        <f t="shared" ca="1" si="284"/>
        <v>18</v>
      </c>
      <c r="CN157" s="32">
        <v>151</v>
      </c>
      <c r="CO157" s="32">
        <f t="shared" ca="1" si="283"/>
        <v>0.30287405363846509</v>
      </c>
      <c r="CP157" s="32">
        <f t="shared" ca="1" si="264"/>
        <v>4.4878725745496233</v>
      </c>
      <c r="CQ157" s="32">
        <f t="shared" ref="CQ157" ca="1" si="291">ROUND(CP157,0)</f>
        <v>4</v>
      </c>
    </row>
    <row r="158" spans="2:95" x14ac:dyDescent="0.35">
      <c r="B158" s="32">
        <v>152</v>
      </c>
      <c r="C158" s="32">
        <f t="shared" ca="1" si="245"/>
        <v>0.59017317342221864</v>
      </c>
      <c r="D158" s="32">
        <f t="shared" ca="1" si="246"/>
        <v>82.290421042754147</v>
      </c>
      <c r="E158" s="32">
        <f t="shared" ca="1" si="247"/>
        <v>82</v>
      </c>
      <c r="G158" s="32">
        <v>152</v>
      </c>
      <c r="H158" s="32">
        <f t="shared" ca="1" si="280"/>
        <v>0.22222010272827886</v>
      </c>
      <c r="I158" s="32">
        <f t="shared" ca="1" si="281"/>
        <v>47.825401188833666</v>
      </c>
      <c r="J158" s="32">
        <f t="shared" ca="1" si="282"/>
        <v>48</v>
      </c>
      <c r="L158" s="32">
        <v>152</v>
      </c>
      <c r="M158" s="32">
        <f t="shared" ca="1" si="280"/>
        <v>0.69084872598292679</v>
      </c>
      <c r="N158" s="32">
        <f t="shared" ca="1" si="248"/>
        <v>91.232099701648337</v>
      </c>
      <c r="O158" s="32">
        <f t="shared" ca="1" si="282"/>
        <v>91</v>
      </c>
      <c r="Q158" s="32">
        <v>152</v>
      </c>
      <c r="R158" s="32">
        <f t="shared" ca="1" si="280"/>
        <v>0.67346734232986272</v>
      </c>
      <c r="S158" s="32">
        <f t="shared" ca="1" si="249"/>
        <v>66.221403938135282</v>
      </c>
      <c r="T158" s="32">
        <f t="shared" ca="1" si="282"/>
        <v>66</v>
      </c>
      <c r="V158" s="32">
        <v>152</v>
      </c>
      <c r="W158" s="32">
        <f t="shared" ca="1" si="280"/>
        <v>0.13095580295574993</v>
      </c>
      <c r="X158" s="32">
        <f t="shared" ca="1" si="250"/>
        <v>-1.4146732784190874</v>
      </c>
      <c r="Y158" s="32">
        <f t="shared" ca="1" si="282"/>
        <v>-1</v>
      </c>
      <c r="AA158" s="32">
        <v>152</v>
      </c>
      <c r="AB158" s="32">
        <f t="shared" ca="1" si="280"/>
        <v>0.88327663391864764</v>
      </c>
      <c r="AC158" s="32">
        <f t="shared" ca="1" si="251"/>
        <v>74.878934276588609</v>
      </c>
      <c r="AD158" s="32">
        <f t="shared" ca="1" si="282"/>
        <v>75</v>
      </c>
      <c r="AF158" s="32">
        <v>152</v>
      </c>
      <c r="AG158" s="32">
        <f t="shared" ca="1" si="280"/>
        <v>0.90383025374134074</v>
      </c>
      <c r="AH158" s="32">
        <f t="shared" ca="1" si="252"/>
        <v>47.442160843908709</v>
      </c>
      <c r="AI158" s="32">
        <f t="shared" ca="1" si="282"/>
        <v>47</v>
      </c>
      <c r="AK158" s="32">
        <v>152</v>
      </c>
      <c r="AL158" s="32">
        <f t="shared" ca="1" si="280"/>
        <v>2.2351872631055536E-2</v>
      </c>
      <c r="AM158" s="32">
        <f t="shared" ca="1" si="253"/>
        <v>-11.0753216860641</v>
      </c>
      <c r="AN158" s="32">
        <f t="shared" ca="1" si="282"/>
        <v>-11</v>
      </c>
      <c r="AP158" s="32">
        <v>152</v>
      </c>
      <c r="AQ158" s="32">
        <f t="shared" ca="1" si="280"/>
        <v>0.24480362674361067</v>
      </c>
      <c r="AR158" s="32">
        <f t="shared" ca="1" si="254"/>
        <v>14.854661952631149</v>
      </c>
      <c r="AS158" s="32">
        <f t="shared" ca="1" si="282"/>
        <v>15</v>
      </c>
      <c r="AU158" s="32">
        <v>152</v>
      </c>
      <c r="AV158" s="32">
        <f t="shared" ca="1" si="280"/>
        <v>0.2139939889143806</v>
      </c>
      <c r="AW158" s="32">
        <f t="shared" ca="1" si="255"/>
        <v>8.422977718585253</v>
      </c>
      <c r="AX158" s="32">
        <f t="shared" ca="1" si="282"/>
        <v>8</v>
      </c>
      <c r="AZ158" s="32">
        <v>152</v>
      </c>
      <c r="BA158" s="32">
        <f t="shared" ca="1" si="280"/>
        <v>0.1064301674965068</v>
      </c>
      <c r="BB158" s="32">
        <f t="shared" ca="1" si="256"/>
        <v>1.5969090965239658</v>
      </c>
      <c r="BC158" s="32">
        <f t="shared" ca="1" si="282"/>
        <v>2</v>
      </c>
      <c r="BE158" s="32">
        <v>152</v>
      </c>
      <c r="BF158" s="32">
        <f t="shared" ca="1" si="280"/>
        <v>0.65914688066486393</v>
      </c>
      <c r="BG158" s="32">
        <f t="shared" ca="1" si="257"/>
        <v>20.143092948516628</v>
      </c>
      <c r="BH158" s="32">
        <f t="shared" ca="1" si="282"/>
        <v>20</v>
      </c>
      <c r="BJ158" s="32">
        <v>152</v>
      </c>
      <c r="BK158" s="32">
        <f t="shared" ca="1" si="280"/>
        <v>0.24803019763490053</v>
      </c>
      <c r="BL158" s="32">
        <f t="shared" ca="1" si="258"/>
        <v>4.0364470880083303</v>
      </c>
      <c r="BM158" s="32">
        <f t="shared" ca="1" si="282"/>
        <v>4</v>
      </c>
      <c r="BO158" s="32">
        <v>152</v>
      </c>
      <c r="BP158" s="32">
        <f t="shared" ca="1" si="280"/>
        <v>0.47488930261211415</v>
      </c>
      <c r="BQ158" s="32">
        <f t="shared" ca="1" si="259"/>
        <v>13.574851450928104</v>
      </c>
      <c r="BR158" s="32">
        <f t="shared" ca="1" si="282"/>
        <v>14</v>
      </c>
      <c r="BT158" s="32">
        <v>152</v>
      </c>
      <c r="BU158" s="32">
        <f t="shared" ca="1" si="283"/>
        <v>0.40995426803961288</v>
      </c>
      <c r="BV158" s="32">
        <f t="shared" ca="1" si="260"/>
        <v>11.094069073344725</v>
      </c>
      <c r="BW158" s="32">
        <f t="shared" ca="1" si="284"/>
        <v>11</v>
      </c>
      <c r="BY158" s="32">
        <v>152</v>
      </c>
      <c r="BZ158" s="32">
        <f t="shared" ca="1" si="283"/>
        <v>4.820272465374198E-2</v>
      </c>
      <c r="CA158" s="32">
        <f t="shared" ca="1" si="261"/>
        <v>-4.7490902180070975</v>
      </c>
      <c r="CB158" s="32">
        <f t="shared" ca="1" si="284"/>
        <v>-5</v>
      </c>
      <c r="CD158" s="32">
        <v>152</v>
      </c>
      <c r="CE158" s="32">
        <f t="shared" ca="1" si="283"/>
        <v>0.3966501174149526</v>
      </c>
      <c r="CF158" s="32">
        <f t="shared" ca="1" si="262"/>
        <v>7.2469161127952777</v>
      </c>
      <c r="CG158" s="32">
        <f t="shared" ca="1" si="284"/>
        <v>7</v>
      </c>
      <c r="CI158" s="32">
        <v>152</v>
      </c>
      <c r="CJ158" s="32">
        <f t="shared" ca="1" si="283"/>
        <v>4.9291203029656394E-2</v>
      </c>
      <c r="CK158" s="32">
        <f t="shared" ca="1" si="263"/>
        <v>-3.760298782271331</v>
      </c>
      <c r="CL158" s="32">
        <f t="shared" ca="1" si="284"/>
        <v>-4</v>
      </c>
      <c r="CN158" s="32">
        <v>152</v>
      </c>
      <c r="CO158" s="32">
        <f t="shared" ca="1" si="283"/>
        <v>0.57154891857922285</v>
      </c>
      <c r="CP158" s="32">
        <f t="shared" ca="1" si="264"/>
        <v>10.098426573017468</v>
      </c>
      <c r="CQ158" s="32">
        <f t="shared" ref="CQ158" ca="1" si="292">ROUND(CP158,0)</f>
        <v>10</v>
      </c>
    </row>
    <row r="159" spans="2:95" x14ac:dyDescent="0.35">
      <c r="B159" s="32">
        <v>153</v>
      </c>
      <c r="C159" s="32">
        <f t="shared" ca="1" si="245"/>
        <v>0.52051279809085904</v>
      </c>
      <c r="D159" s="32">
        <f t="shared" ca="1" si="246"/>
        <v>76.160926890027454</v>
      </c>
      <c r="E159" s="32">
        <f t="shared" ca="1" si="247"/>
        <v>76</v>
      </c>
      <c r="G159" s="32">
        <v>153</v>
      </c>
      <c r="H159" s="32">
        <f t="shared" ca="1" si="280"/>
        <v>0.53185523818947589</v>
      </c>
      <c r="I159" s="32">
        <f t="shared" ca="1" si="281"/>
        <v>77.150175273849698</v>
      </c>
      <c r="J159" s="32">
        <f t="shared" ca="1" si="282"/>
        <v>77</v>
      </c>
      <c r="L159" s="32">
        <v>153</v>
      </c>
      <c r="M159" s="32">
        <f t="shared" ca="1" si="280"/>
        <v>0.34466647007173978</v>
      </c>
      <c r="N159" s="32">
        <f t="shared" ca="1" si="248"/>
        <v>29.497455754393449</v>
      </c>
      <c r="O159" s="32">
        <f t="shared" ca="1" si="282"/>
        <v>29</v>
      </c>
      <c r="Q159" s="32">
        <v>153</v>
      </c>
      <c r="R159" s="32">
        <f t="shared" ca="1" si="280"/>
        <v>1.3577691542206338E-2</v>
      </c>
      <c r="S159" s="32">
        <f t="shared" ca="1" si="249"/>
        <v>-10.00997566635052</v>
      </c>
      <c r="T159" s="32">
        <f t="shared" ca="1" si="282"/>
        <v>-10</v>
      </c>
      <c r="V159" s="32">
        <v>153</v>
      </c>
      <c r="W159" s="32">
        <f t="shared" ca="1" si="280"/>
        <v>1.5620716203186724E-2</v>
      </c>
      <c r="X159" s="32">
        <f t="shared" ca="1" si="250"/>
        <v>-46.4146872843979</v>
      </c>
      <c r="Y159" s="32">
        <f t="shared" ca="1" si="282"/>
        <v>-46</v>
      </c>
      <c r="AA159" s="32">
        <v>153</v>
      </c>
      <c r="AB159" s="32">
        <f t="shared" ca="1" si="280"/>
        <v>0.17460361833058802</v>
      </c>
      <c r="AC159" s="32">
        <f t="shared" ca="1" si="251"/>
        <v>0.13484596428064322</v>
      </c>
      <c r="AD159" s="32">
        <f t="shared" ca="1" si="282"/>
        <v>0</v>
      </c>
      <c r="AF159" s="32">
        <v>153</v>
      </c>
      <c r="AG159" s="32">
        <f t="shared" ca="1" si="280"/>
        <v>0.62920484911313723</v>
      </c>
      <c r="AH159" s="32">
        <f t="shared" ca="1" si="252"/>
        <v>32.310603597522601</v>
      </c>
      <c r="AI159" s="32">
        <f t="shared" ca="1" si="282"/>
        <v>32</v>
      </c>
      <c r="AK159" s="32">
        <v>153</v>
      </c>
      <c r="AL159" s="32">
        <f t="shared" ca="1" si="280"/>
        <v>8.0390181531233118E-2</v>
      </c>
      <c r="AM159" s="32">
        <f t="shared" ca="1" si="253"/>
        <v>0.36176639847771241</v>
      </c>
      <c r="AN159" s="32">
        <f t="shared" ca="1" si="282"/>
        <v>0</v>
      </c>
      <c r="AP159" s="32">
        <v>153</v>
      </c>
      <c r="AQ159" s="32">
        <f t="shared" ca="1" si="280"/>
        <v>0.64717329208143959</v>
      </c>
      <c r="AR159" s="32">
        <f t="shared" ca="1" si="254"/>
        <v>29.418199818690525</v>
      </c>
      <c r="AS159" s="32">
        <f t="shared" ca="1" si="282"/>
        <v>29</v>
      </c>
      <c r="AU159" s="32">
        <v>153</v>
      </c>
      <c r="AV159" s="32">
        <f t="shared" ca="1" si="280"/>
        <v>0.87833899123943215</v>
      </c>
      <c r="AW159" s="32">
        <f t="shared" ca="1" si="255"/>
        <v>41.675671837059127</v>
      </c>
      <c r="AX159" s="32">
        <f t="shared" ca="1" si="282"/>
        <v>42</v>
      </c>
      <c r="AZ159" s="32">
        <v>153</v>
      </c>
      <c r="BA159" s="32">
        <f t="shared" ca="1" si="280"/>
        <v>0.98785883150712051</v>
      </c>
      <c r="BB159" s="32">
        <f t="shared" ca="1" si="256"/>
        <v>57.958214337246481</v>
      </c>
      <c r="BC159" s="32">
        <f t="shared" ca="1" si="282"/>
        <v>58</v>
      </c>
      <c r="BE159" s="32">
        <v>153</v>
      </c>
      <c r="BF159" s="32">
        <f t="shared" ca="1" si="280"/>
        <v>0.24634450791608753</v>
      </c>
      <c r="BG159" s="32">
        <f t="shared" ca="1" si="257"/>
        <v>8.067543622426907</v>
      </c>
      <c r="BH159" s="32">
        <f t="shared" ca="1" si="282"/>
        <v>8</v>
      </c>
      <c r="BJ159" s="32">
        <v>153</v>
      </c>
      <c r="BK159" s="32">
        <f t="shared" ca="1" si="280"/>
        <v>0.74138903496944464</v>
      </c>
      <c r="BL159" s="32">
        <f t="shared" ca="1" si="258"/>
        <v>26.447318850159782</v>
      </c>
      <c r="BM159" s="32">
        <f t="shared" ca="1" si="282"/>
        <v>26</v>
      </c>
      <c r="BO159" s="32">
        <v>153</v>
      </c>
      <c r="BP159" s="32">
        <f t="shared" ca="1" si="280"/>
        <v>0.44538466274948862</v>
      </c>
      <c r="BQ159" s="32">
        <f t="shared" ca="1" si="259"/>
        <v>12.753328415216323</v>
      </c>
      <c r="BR159" s="32">
        <f t="shared" ca="1" si="282"/>
        <v>13</v>
      </c>
      <c r="BT159" s="32">
        <v>153</v>
      </c>
      <c r="BU159" s="32">
        <f t="shared" ca="1" si="283"/>
        <v>0.25332910437167122</v>
      </c>
      <c r="BV159" s="32">
        <f t="shared" ca="1" si="260"/>
        <v>8.0996543567229864</v>
      </c>
      <c r="BW159" s="32">
        <f t="shared" ca="1" si="284"/>
        <v>8</v>
      </c>
      <c r="BY159" s="32">
        <v>153</v>
      </c>
      <c r="BZ159" s="32">
        <f t="shared" ca="1" si="283"/>
        <v>0.39948406024062122</v>
      </c>
      <c r="CA159" s="32">
        <f t="shared" ca="1" si="261"/>
        <v>10.519193450199033</v>
      </c>
      <c r="CB159" s="32">
        <f t="shared" ca="1" si="284"/>
        <v>11</v>
      </c>
      <c r="CD159" s="32">
        <v>153</v>
      </c>
      <c r="CE159" s="32">
        <f t="shared" ca="1" si="283"/>
        <v>0.27223383388908773</v>
      </c>
      <c r="CF159" s="32">
        <f t="shared" ca="1" si="262"/>
        <v>4.9998169188521793</v>
      </c>
      <c r="CG159" s="32">
        <f t="shared" ca="1" si="284"/>
        <v>5</v>
      </c>
      <c r="CI159" s="32">
        <v>153</v>
      </c>
      <c r="CJ159" s="32">
        <f t="shared" ca="1" si="283"/>
        <v>0.13329963694688507</v>
      </c>
      <c r="CK159" s="32">
        <f t="shared" ca="1" si="263"/>
        <v>2.8980102883952696E-2</v>
      </c>
      <c r="CL159" s="32">
        <f t="shared" ca="1" si="284"/>
        <v>0</v>
      </c>
      <c r="CN159" s="32">
        <v>153</v>
      </c>
      <c r="CO159" s="32">
        <f t="shared" ca="1" si="283"/>
        <v>0.9012110215025062</v>
      </c>
      <c r="CP159" s="32">
        <f t="shared" ca="1" si="264"/>
        <v>19.025447702793052</v>
      </c>
      <c r="CQ159" s="32">
        <f t="shared" ref="CQ159" ca="1" si="293">ROUND(CP159,0)</f>
        <v>19</v>
      </c>
    </row>
    <row r="160" spans="2:95" x14ac:dyDescent="0.35">
      <c r="B160" s="32">
        <v>154</v>
      </c>
      <c r="C160" s="32">
        <f t="shared" ca="1" si="245"/>
        <v>0.96616568075039755</v>
      </c>
      <c r="D160" s="32">
        <f t="shared" ca="1" si="246"/>
        <v>137.81236101562476</v>
      </c>
      <c r="E160" s="32">
        <f t="shared" ca="1" si="247"/>
        <v>138</v>
      </c>
      <c r="G160" s="32">
        <v>154</v>
      </c>
      <c r="H160" s="32">
        <f t="shared" ca="1" si="280"/>
        <v>0.2256741640310399</v>
      </c>
      <c r="I160" s="32">
        <f t="shared" ca="1" si="281"/>
        <v>48.226317681645625</v>
      </c>
      <c r="J160" s="32">
        <f t="shared" ca="1" si="282"/>
        <v>48</v>
      </c>
      <c r="L160" s="32">
        <v>154</v>
      </c>
      <c r="M160" s="32">
        <f t="shared" ca="1" si="280"/>
        <v>7.079216220430451E-2</v>
      </c>
      <c r="N160" s="32">
        <f t="shared" ca="1" si="248"/>
        <v>-44.070904106536673</v>
      </c>
      <c r="O160" s="32">
        <f t="shared" ca="1" si="282"/>
        <v>-44</v>
      </c>
      <c r="Q160" s="32">
        <v>154</v>
      </c>
      <c r="R160" s="32">
        <f t="shared" ca="1" si="280"/>
        <v>0.92679530891185768</v>
      </c>
      <c r="S160" s="32">
        <f t="shared" ca="1" si="249"/>
        <v>94.973879518236714</v>
      </c>
      <c r="T160" s="32">
        <f t="shared" ca="1" si="282"/>
        <v>95</v>
      </c>
      <c r="V160" s="32">
        <v>154</v>
      </c>
      <c r="W160" s="32">
        <f t="shared" ca="1" si="280"/>
        <v>0.60227780020002775</v>
      </c>
      <c r="X160" s="32">
        <f t="shared" ca="1" si="250"/>
        <v>58.803303376027088</v>
      </c>
      <c r="Y160" s="32">
        <f t="shared" ca="1" si="282"/>
        <v>59</v>
      </c>
      <c r="AA160" s="32">
        <v>154</v>
      </c>
      <c r="AB160" s="32">
        <f t="shared" ca="1" si="280"/>
        <v>0.30303080834490848</v>
      </c>
      <c r="AC160" s="32">
        <f t="shared" ca="1" si="251"/>
        <v>14.904280961241561</v>
      </c>
      <c r="AD160" s="32">
        <f t="shared" ca="1" si="282"/>
        <v>15</v>
      </c>
      <c r="AF160" s="32">
        <v>154</v>
      </c>
      <c r="AG160" s="32">
        <f t="shared" ca="1" si="280"/>
        <v>0.9832680810312866</v>
      </c>
      <c r="AH160" s="32">
        <f t="shared" ca="1" si="252"/>
        <v>60.225278869922363</v>
      </c>
      <c r="AI160" s="32">
        <f t="shared" ca="1" si="282"/>
        <v>60</v>
      </c>
      <c r="AK160" s="32">
        <v>154</v>
      </c>
      <c r="AL160" s="32">
        <f t="shared" ca="1" si="280"/>
        <v>0.74746246810582428</v>
      </c>
      <c r="AM160" s="32">
        <f t="shared" ca="1" si="253"/>
        <v>39.475614419655955</v>
      </c>
      <c r="AN160" s="32">
        <f t="shared" ca="1" si="282"/>
        <v>39</v>
      </c>
      <c r="AP160" s="32">
        <v>154</v>
      </c>
      <c r="AQ160" s="32">
        <f t="shared" ca="1" si="280"/>
        <v>0.99313408303844708</v>
      </c>
      <c r="AR160" s="32">
        <f t="shared" ca="1" si="254"/>
        <v>57.853447192582983</v>
      </c>
      <c r="AS160" s="32">
        <f t="shared" ca="1" si="282"/>
        <v>58</v>
      </c>
      <c r="AU160" s="32">
        <v>154</v>
      </c>
      <c r="AV160" s="32">
        <f t="shared" ca="1" si="280"/>
        <v>0.4018817075165555</v>
      </c>
      <c r="AW160" s="32">
        <f t="shared" ca="1" si="255"/>
        <v>17.658010221578902</v>
      </c>
      <c r="AX160" s="32">
        <f t="shared" ca="1" si="282"/>
        <v>18</v>
      </c>
      <c r="AZ160" s="32">
        <v>154</v>
      </c>
      <c r="BA160" s="32">
        <f t="shared" ca="1" si="280"/>
        <v>0.8786553256198133</v>
      </c>
      <c r="BB160" s="32">
        <f t="shared" ca="1" si="256"/>
        <v>40.4886873760301</v>
      </c>
      <c r="BC160" s="32">
        <f t="shared" ca="1" si="282"/>
        <v>40</v>
      </c>
      <c r="BE160" s="32">
        <v>154</v>
      </c>
      <c r="BF160" s="32">
        <f t="shared" ca="1" si="280"/>
        <v>0.35256711703936217</v>
      </c>
      <c r="BG160" s="32">
        <f t="shared" ca="1" si="257"/>
        <v>11.456524143529403</v>
      </c>
      <c r="BH160" s="32">
        <f t="shared" ca="1" si="282"/>
        <v>11</v>
      </c>
      <c r="BJ160" s="32">
        <v>154</v>
      </c>
      <c r="BK160" s="32">
        <f t="shared" ca="1" si="280"/>
        <v>0.26608244395724223</v>
      </c>
      <c r="BL160" s="32">
        <f t="shared" ca="1" si="258"/>
        <v>4.981191213646408</v>
      </c>
      <c r="BM160" s="32">
        <f t="shared" ca="1" si="282"/>
        <v>5</v>
      </c>
      <c r="BO160" s="32">
        <v>154</v>
      </c>
      <c r="BP160" s="32">
        <f t="shared" ca="1" si="280"/>
        <v>0.65736075174032282</v>
      </c>
      <c r="BQ160" s="32">
        <f t="shared" ca="1" si="259"/>
        <v>18.749073967397059</v>
      </c>
      <c r="BR160" s="32">
        <f t="shared" ca="1" si="282"/>
        <v>19</v>
      </c>
      <c r="BT160" s="32">
        <v>154</v>
      </c>
      <c r="BU160" s="32">
        <f t="shared" ca="1" si="283"/>
        <v>0.83455459847330948</v>
      </c>
      <c r="BV160" s="32">
        <f t="shared" ca="1" si="260"/>
        <v>19.328147114117801</v>
      </c>
      <c r="BW160" s="32">
        <f t="shared" ca="1" si="284"/>
        <v>19</v>
      </c>
      <c r="BY160" s="32">
        <v>154</v>
      </c>
      <c r="BZ160" s="32">
        <f t="shared" ca="1" si="283"/>
        <v>0.10740766176439165</v>
      </c>
      <c r="CA160" s="32">
        <f t="shared" ca="1" si="261"/>
        <v>-0.17135104599453754</v>
      </c>
      <c r="CB160" s="32">
        <f t="shared" ca="1" si="284"/>
        <v>0</v>
      </c>
      <c r="CD160" s="32">
        <v>154</v>
      </c>
      <c r="CE160" s="32">
        <f t="shared" ca="1" si="283"/>
        <v>0.21970064176707094</v>
      </c>
      <c r="CF160" s="32">
        <f t="shared" ca="1" si="262"/>
        <v>3.9081928385861024</v>
      </c>
      <c r="CG160" s="32">
        <f t="shared" ca="1" si="284"/>
        <v>4</v>
      </c>
      <c r="CI160" s="32">
        <v>154</v>
      </c>
      <c r="CJ160" s="32">
        <f t="shared" ca="1" si="283"/>
        <v>0.7367881426291919</v>
      </c>
      <c r="CK160" s="32">
        <f t="shared" ca="1" si="263"/>
        <v>12.250827255601781</v>
      </c>
      <c r="CL160" s="32">
        <f t="shared" ca="1" si="284"/>
        <v>12</v>
      </c>
      <c r="CN160" s="32">
        <v>154</v>
      </c>
      <c r="CO160" s="32">
        <f t="shared" ca="1" si="283"/>
        <v>0.75254428160808995</v>
      </c>
      <c r="CP160" s="32">
        <f t="shared" ca="1" si="264"/>
        <v>14.143985248516447</v>
      </c>
      <c r="CQ160" s="32">
        <f t="shared" ref="CQ160" ca="1" si="294">ROUND(CP160,0)</f>
        <v>14</v>
      </c>
    </row>
    <row r="161" spans="2:95" x14ac:dyDescent="0.35">
      <c r="B161" s="32">
        <v>155</v>
      </c>
      <c r="C161" s="32">
        <f t="shared" ca="1" si="245"/>
        <v>0.41444769420272154</v>
      </c>
      <c r="D161" s="32">
        <f t="shared" ca="1" si="246"/>
        <v>66.871752736687768</v>
      </c>
      <c r="E161" s="32">
        <f t="shared" ca="1" si="247"/>
        <v>67</v>
      </c>
      <c r="G161" s="32">
        <v>155</v>
      </c>
      <c r="H161" s="32">
        <f t="shared" ca="1" si="280"/>
        <v>0.26964924276285673</v>
      </c>
      <c r="I161" s="32">
        <f t="shared" ca="1" si="281"/>
        <v>53.0623873973679</v>
      </c>
      <c r="J161" s="32">
        <f t="shared" ca="1" si="282"/>
        <v>53</v>
      </c>
      <c r="L161" s="32">
        <v>155</v>
      </c>
      <c r="M161" s="32">
        <f t="shared" ca="1" si="280"/>
        <v>0.20696939232075995</v>
      </c>
      <c r="N161" s="32">
        <f t="shared" ca="1" si="248"/>
        <v>0.81538657851618979</v>
      </c>
      <c r="O161" s="32">
        <f t="shared" ca="1" si="282"/>
        <v>1</v>
      </c>
      <c r="Q161" s="32">
        <v>155</v>
      </c>
      <c r="R161" s="32">
        <f t="shared" ca="1" si="280"/>
        <v>0.90599318891803671</v>
      </c>
      <c r="S161" s="32">
        <f t="shared" ca="1" si="249"/>
        <v>91.07875011887981</v>
      </c>
      <c r="T161" s="32">
        <f t="shared" ca="1" si="282"/>
        <v>91</v>
      </c>
      <c r="V161" s="32">
        <v>155</v>
      </c>
      <c r="W161" s="32">
        <f t="shared" ca="1" si="280"/>
        <v>0.73215736985348534</v>
      </c>
      <c r="X161" s="32">
        <f t="shared" ca="1" si="250"/>
        <v>74.503980645873071</v>
      </c>
      <c r="Y161" s="32">
        <f t="shared" ca="1" si="282"/>
        <v>75</v>
      </c>
      <c r="AA161" s="32">
        <v>155</v>
      </c>
      <c r="AB161" s="32">
        <f t="shared" ca="1" si="280"/>
        <v>0.88827743537631842</v>
      </c>
      <c r="AC161" s="32">
        <f t="shared" ca="1" si="251"/>
        <v>75.788485147698083</v>
      </c>
      <c r="AD161" s="32">
        <f t="shared" ca="1" si="282"/>
        <v>76</v>
      </c>
      <c r="AF161" s="32">
        <v>155</v>
      </c>
      <c r="AG161" s="32">
        <f t="shared" ca="1" si="280"/>
        <v>0.10429960517707115</v>
      </c>
      <c r="AH161" s="32">
        <f t="shared" ca="1" si="252"/>
        <v>7.651598161050007</v>
      </c>
      <c r="AI161" s="32">
        <f t="shared" ca="1" si="282"/>
        <v>8</v>
      </c>
      <c r="AK161" s="32">
        <v>155</v>
      </c>
      <c r="AL161" s="32">
        <f t="shared" ca="1" si="280"/>
        <v>0.67366016181748278</v>
      </c>
      <c r="AM161" s="32">
        <f t="shared" ca="1" si="253"/>
        <v>35.383018611569369</v>
      </c>
      <c r="AN161" s="32">
        <f t="shared" ca="1" si="282"/>
        <v>35</v>
      </c>
      <c r="AP161" s="32">
        <v>155</v>
      </c>
      <c r="AQ161" s="32">
        <f t="shared" ca="1" si="280"/>
        <v>0.70393943953206117</v>
      </c>
      <c r="AR161" s="32">
        <f t="shared" ca="1" si="254"/>
        <v>31.572335060029129</v>
      </c>
      <c r="AS161" s="32">
        <f t="shared" ca="1" si="282"/>
        <v>32</v>
      </c>
      <c r="AU161" s="32">
        <v>155</v>
      </c>
      <c r="AV161" s="32">
        <f t="shared" ca="1" si="280"/>
        <v>6.0574520520999764E-2</v>
      </c>
      <c r="AW161" s="32">
        <f t="shared" ca="1" si="255"/>
        <v>-4.4297915783480022</v>
      </c>
      <c r="AX161" s="32">
        <f t="shared" ca="1" si="282"/>
        <v>-4</v>
      </c>
      <c r="AZ161" s="32">
        <v>155</v>
      </c>
      <c r="BA161" s="32">
        <f t="shared" ca="1" si="280"/>
        <v>0.63893556990866562</v>
      </c>
      <c r="BB161" s="32">
        <f t="shared" ca="1" si="256"/>
        <v>27.395884235114341</v>
      </c>
      <c r="BC161" s="32">
        <f t="shared" ca="1" si="282"/>
        <v>27</v>
      </c>
      <c r="BE161" s="32">
        <v>155</v>
      </c>
      <c r="BF161" s="32">
        <f t="shared" ca="1" si="280"/>
        <v>0.47311341170583721</v>
      </c>
      <c r="BG161" s="32">
        <f t="shared" ca="1" si="257"/>
        <v>14.882011416999582</v>
      </c>
      <c r="BH161" s="32">
        <f t="shared" ca="1" si="282"/>
        <v>15</v>
      </c>
      <c r="BJ161" s="32">
        <v>155</v>
      </c>
      <c r="BK161" s="32">
        <f t="shared" ca="1" si="280"/>
        <v>0.54308652144134484</v>
      </c>
      <c r="BL161" s="32">
        <f t="shared" ca="1" si="258"/>
        <v>17.346533244150891</v>
      </c>
      <c r="BM161" s="32">
        <f t="shared" ca="1" si="282"/>
        <v>17</v>
      </c>
      <c r="BO161" s="32">
        <v>155</v>
      </c>
      <c r="BP161" s="32">
        <f t="shared" ca="1" si="280"/>
        <v>0.53336295695654456</v>
      </c>
      <c r="BQ161" s="32">
        <f t="shared" ca="1" si="259"/>
        <v>15.196008130656791</v>
      </c>
      <c r="BR161" s="32">
        <f t="shared" ca="1" si="282"/>
        <v>15</v>
      </c>
      <c r="BT161" s="32">
        <v>155</v>
      </c>
      <c r="BU161" s="32">
        <f t="shared" ca="1" si="283"/>
        <v>0.15400468161531733</v>
      </c>
      <c r="BV161" s="32">
        <f t="shared" ca="1" si="260"/>
        <v>5.6612519873498499</v>
      </c>
      <c r="BW161" s="32">
        <f t="shared" ca="1" si="284"/>
        <v>6</v>
      </c>
      <c r="BY161" s="32">
        <v>155</v>
      </c>
      <c r="BZ161" s="32">
        <f t="shared" ca="1" si="283"/>
        <v>0.94927701623084504</v>
      </c>
      <c r="CA161" s="32">
        <f t="shared" ca="1" si="261"/>
        <v>31.044238656125756</v>
      </c>
      <c r="CB161" s="32">
        <f t="shared" ca="1" si="284"/>
        <v>31</v>
      </c>
      <c r="CD161" s="32">
        <v>155</v>
      </c>
      <c r="CE161" s="32">
        <f t="shared" ca="1" si="283"/>
        <v>0.16205901496465513</v>
      </c>
      <c r="CF161" s="32">
        <f t="shared" ca="1" si="262"/>
        <v>2.5181316984861315</v>
      </c>
      <c r="CG161" s="32">
        <f t="shared" ca="1" si="284"/>
        <v>3</v>
      </c>
      <c r="CI161" s="32">
        <v>155</v>
      </c>
      <c r="CJ161" s="32">
        <f t="shared" ca="1" si="283"/>
        <v>0.23588564632456666</v>
      </c>
      <c r="CK161" s="32">
        <f t="shared" ca="1" si="263"/>
        <v>2.7707507919217438</v>
      </c>
      <c r="CL161" s="32">
        <f t="shared" ca="1" si="284"/>
        <v>3</v>
      </c>
      <c r="CN161" s="32">
        <v>155</v>
      </c>
      <c r="CO161" s="32">
        <f t="shared" ca="1" si="283"/>
        <v>0.27945305385492303</v>
      </c>
      <c r="CP161" s="32">
        <f t="shared" ca="1" si="264"/>
        <v>3.9375493281935885</v>
      </c>
      <c r="CQ161" s="32">
        <f t="shared" ref="CQ161" ca="1" si="295">ROUND(CP161,0)</f>
        <v>4</v>
      </c>
    </row>
    <row r="162" spans="2:95" x14ac:dyDescent="0.35">
      <c r="B162" s="32">
        <v>156</v>
      </c>
      <c r="C162" s="32">
        <f t="shared" ca="1" si="245"/>
        <v>0.13528998860329777</v>
      </c>
      <c r="D162" s="32">
        <f t="shared" ca="1" si="246"/>
        <v>36.124977915205221</v>
      </c>
      <c r="E162" s="32">
        <f t="shared" ca="1" si="247"/>
        <v>36</v>
      </c>
      <c r="G162" s="32">
        <v>156</v>
      </c>
      <c r="H162" s="32">
        <f t="shared" ca="1" si="280"/>
        <v>0.99255818603904611</v>
      </c>
      <c r="I162" s="32">
        <f t="shared" ca="1" si="281"/>
        <v>158.92073036087493</v>
      </c>
      <c r="J162" s="32">
        <f t="shared" ca="1" si="282"/>
        <v>159</v>
      </c>
      <c r="L162" s="32">
        <v>156</v>
      </c>
      <c r="M162" s="32">
        <f t="shared" ca="1" si="280"/>
        <v>0.40497298573804585</v>
      </c>
      <c r="N162" s="32">
        <f t="shared" ca="1" si="248"/>
        <v>40.446181319440953</v>
      </c>
      <c r="O162" s="32">
        <f t="shared" ca="1" si="282"/>
        <v>40</v>
      </c>
      <c r="Q162" s="32">
        <v>156</v>
      </c>
      <c r="R162" s="32">
        <f t="shared" ca="1" si="280"/>
        <v>0.61965988165465891</v>
      </c>
      <c r="S162" s="32">
        <f t="shared" ca="1" si="249"/>
        <v>62.066321201010084</v>
      </c>
      <c r="T162" s="32">
        <f t="shared" ca="1" si="282"/>
        <v>62</v>
      </c>
      <c r="V162" s="32">
        <v>156</v>
      </c>
      <c r="W162" s="32">
        <f t="shared" ca="1" si="280"/>
        <v>0.24330107941507528</v>
      </c>
      <c r="X162" s="32">
        <f t="shared" ca="1" si="250"/>
        <v>17.166146927052004</v>
      </c>
      <c r="Y162" s="32">
        <f t="shared" ca="1" si="282"/>
        <v>17</v>
      </c>
      <c r="AA162" s="32">
        <v>156</v>
      </c>
      <c r="AB162" s="32">
        <f t="shared" ca="1" si="280"/>
        <v>1.5576419122756979E-3</v>
      </c>
      <c r="AC162" s="32">
        <f t="shared" ca="1" si="251"/>
        <v>-70.827313418939838</v>
      </c>
      <c r="AD162" s="32">
        <f t="shared" ca="1" si="282"/>
        <v>-71</v>
      </c>
      <c r="AF162" s="32">
        <v>156</v>
      </c>
      <c r="AG162" s="32">
        <f t="shared" ca="1" si="280"/>
        <v>0.48354940378504174</v>
      </c>
      <c r="AH162" s="32">
        <f t="shared" ca="1" si="252"/>
        <v>26.546666010670897</v>
      </c>
      <c r="AI162" s="32">
        <f t="shared" ca="1" si="282"/>
        <v>27</v>
      </c>
      <c r="AK162" s="32">
        <v>156</v>
      </c>
      <c r="AL162" s="32">
        <f t="shared" ca="1" si="280"/>
        <v>0.47805654324824531</v>
      </c>
      <c r="AM162" s="32">
        <f t="shared" ca="1" si="253"/>
        <v>25.834627447514368</v>
      </c>
      <c r="AN162" s="32">
        <f t="shared" ca="1" si="282"/>
        <v>26</v>
      </c>
      <c r="AP162" s="32">
        <v>156</v>
      </c>
      <c r="AQ162" s="32">
        <f t="shared" ca="1" si="280"/>
        <v>0.82725342623223863</v>
      </c>
      <c r="AR162" s="32">
        <f t="shared" ca="1" si="254"/>
        <v>37.12721531271815</v>
      </c>
      <c r="AS162" s="32">
        <f t="shared" ca="1" si="282"/>
        <v>37</v>
      </c>
      <c r="AU162" s="32">
        <v>156</v>
      </c>
      <c r="AV162" s="32">
        <f t="shared" ca="1" si="280"/>
        <v>0.65583838537182892</v>
      </c>
      <c r="AW162" s="32">
        <f t="shared" ca="1" si="255"/>
        <v>28.682675370294966</v>
      </c>
      <c r="AX162" s="32">
        <f t="shared" ca="1" si="282"/>
        <v>29</v>
      </c>
      <c r="AZ162" s="32">
        <v>156</v>
      </c>
      <c r="BA162" s="32">
        <f t="shared" ca="1" si="280"/>
        <v>0.60138873843946683</v>
      </c>
      <c r="BB162" s="32">
        <f t="shared" ca="1" si="256"/>
        <v>25.806210707234651</v>
      </c>
      <c r="BC162" s="32">
        <f t="shared" ca="1" si="282"/>
        <v>26</v>
      </c>
      <c r="BE162" s="32">
        <v>156</v>
      </c>
      <c r="BF162" s="32">
        <f t="shared" ca="1" si="280"/>
        <v>0.28310820974538586</v>
      </c>
      <c r="BG162" s="32">
        <f t="shared" ca="1" si="257"/>
        <v>9.3058130916010455</v>
      </c>
      <c r="BH162" s="32">
        <f t="shared" ca="1" si="282"/>
        <v>9</v>
      </c>
      <c r="BJ162" s="32">
        <v>156</v>
      </c>
      <c r="BK162" s="32">
        <f t="shared" ca="1" si="280"/>
        <v>0.55289687091763651</v>
      </c>
      <c r="BL162" s="32">
        <f t="shared" ca="1" si="258"/>
        <v>17.764454653699566</v>
      </c>
      <c r="BM162" s="32">
        <f t="shared" ca="1" si="282"/>
        <v>18</v>
      </c>
      <c r="BO162" s="32">
        <v>156</v>
      </c>
      <c r="BP162" s="32">
        <f t="shared" ca="1" si="280"/>
        <v>0.75334724354789739</v>
      </c>
      <c r="BQ162" s="32">
        <f t="shared" ca="1" si="259"/>
        <v>21.840753761766969</v>
      </c>
      <c r="BR162" s="32">
        <f t="shared" ca="1" si="282"/>
        <v>22</v>
      </c>
      <c r="BT162" s="32">
        <v>156</v>
      </c>
      <c r="BU162" s="32">
        <f t="shared" ca="1" si="283"/>
        <v>0.85717502214216179</v>
      </c>
      <c r="BV162" s="32">
        <f t="shared" ca="1" si="260"/>
        <v>19.982709778181036</v>
      </c>
      <c r="BW162" s="32">
        <f t="shared" ca="1" si="284"/>
        <v>20</v>
      </c>
      <c r="BY162" s="32">
        <v>156</v>
      </c>
      <c r="BZ162" s="32">
        <f t="shared" ca="1" si="283"/>
        <v>0.91476253930028628</v>
      </c>
      <c r="CA162" s="32">
        <f t="shared" ca="1" si="261"/>
        <v>28.146385584727668</v>
      </c>
      <c r="CB162" s="32">
        <f t="shared" ca="1" si="284"/>
        <v>28</v>
      </c>
      <c r="CD162" s="32">
        <v>156</v>
      </c>
      <c r="CE162" s="32">
        <f t="shared" ca="1" si="283"/>
        <v>0.75395888125221455</v>
      </c>
      <c r="CF162" s="32">
        <f t="shared" ca="1" si="262"/>
        <v>13.445438424724401</v>
      </c>
      <c r="CG162" s="32">
        <f t="shared" ca="1" si="284"/>
        <v>13</v>
      </c>
      <c r="CI162" s="32">
        <v>156</v>
      </c>
      <c r="CJ162" s="32">
        <f t="shared" ca="1" si="283"/>
        <v>0.29879755614265524</v>
      </c>
      <c r="CK162" s="32">
        <f t="shared" ca="1" si="263"/>
        <v>4.114129005743246</v>
      </c>
      <c r="CL162" s="32">
        <f t="shared" ca="1" si="284"/>
        <v>4</v>
      </c>
      <c r="CN162" s="32">
        <v>156</v>
      </c>
      <c r="CO162" s="32">
        <f t="shared" ca="1" si="283"/>
        <v>2.6195235239534154E-2</v>
      </c>
      <c r="CP162" s="32">
        <f t="shared" ca="1" si="264"/>
        <v>-6.9814854152195167</v>
      </c>
      <c r="CQ162" s="32">
        <f t="shared" ref="CQ162" ca="1" si="296">ROUND(CP162,0)</f>
        <v>-7</v>
      </c>
    </row>
    <row r="163" spans="2:95" x14ac:dyDescent="0.35">
      <c r="B163" s="32">
        <v>157</v>
      </c>
      <c r="C163" s="32">
        <f t="shared" ca="1" si="245"/>
        <v>0.27016555338931258</v>
      </c>
      <c r="D163" s="32">
        <f t="shared" ca="1" si="246"/>
        <v>53.116610004443217</v>
      </c>
      <c r="E163" s="32">
        <f t="shared" ca="1" si="247"/>
        <v>53</v>
      </c>
      <c r="G163" s="32">
        <v>157</v>
      </c>
      <c r="H163" s="32">
        <f t="shared" ca="1" si="280"/>
        <v>6.4294440427065336E-2</v>
      </c>
      <c r="I163" s="32">
        <f t="shared" ca="1" si="281"/>
        <v>21.614078626987315</v>
      </c>
      <c r="J163" s="32">
        <f t="shared" ca="1" si="282"/>
        <v>22</v>
      </c>
      <c r="L163" s="32">
        <v>157</v>
      </c>
      <c r="M163" s="32">
        <f t="shared" ca="1" si="280"/>
        <v>0.40767564022173219</v>
      </c>
      <c r="N163" s="32">
        <f t="shared" ca="1" si="248"/>
        <v>40.925167929174705</v>
      </c>
      <c r="O163" s="32">
        <f t="shared" ca="1" si="282"/>
        <v>41</v>
      </c>
      <c r="Q163" s="32">
        <v>157</v>
      </c>
      <c r="R163" s="32">
        <f t="shared" ca="1" si="280"/>
        <v>0.59823213733614233</v>
      </c>
      <c r="S163" s="32">
        <f t="shared" ca="1" si="249"/>
        <v>60.466055365825888</v>
      </c>
      <c r="T163" s="32">
        <f t="shared" ca="1" si="282"/>
        <v>60</v>
      </c>
      <c r="V163" s="32">
        <v>157</v>
      </c>
      <c r="W163" s="32">
        <f t="shared" ca="1" si="280"/>
        <v>0.41294816191088179</v>
      </c>
      <c r="X163" s="32">
        <f t="shared" ca="1" si="250"/>
        <v>37.909308136264684</v>
      </c>
      <c r="Y163" s="32">
        <f t="shared" ca="1" si="282"/>
        <v>38</v>
      </c>
      <c r="AA163" s="32">
        <v>157</v>
      </c>
      <c r="AB163" s="32">
        <f t="shared" ca="1" si="280"/>
        <v>0.63334373774714003</v>
      </c>
      <c r="AC163" s="32">
        <f t="shared" ca="1" si="251"/>
        <v>44.990343380470236</v>
      </c>
      <c r="AD163" s="32">
        <f t="shared" ca="1" si="282"/>
        <v>45</v>
      </c>
      <c r="AF163" s="32">
        <v>157</v>
      </c>
      <c r="AG163" s="32">
        <f t="shared" ca="1" si="280"/>
        <v>0.33651008119986459</v>
      </c>
      <c r="AH163" s="32">
        <f t="shared" ca="1" si="252"/>
        <v>20.631029293638488</v>
      </c>
      <c r="AI163" s="32">
        <f t="shared" ca="1" si="282"/>
        <v>21</v>
      </c>
      <c r="AK163" s="32">
        <v>157</v>
      </c>
      <c r="AL163" s="32">
        <f t="shared" ca="1" si="280"/>
        <v>0.23156325625279883</v>
      </c>
      <c r="AM163" s="32">
        <f t="shared" ca="1" si="253"/>
        <v>13.004305706755035</v>
      </c>
      <c r="AN163" s="32">
        <f t="shared" ca="1" si="282"/>
        <v>13</v>
      </c>
      <c r="AP163" s="32">
        <v>157</v>
      </c>
      <c r="AQ163" s="32">
        <f t="shared" ca="1" si="280"/>
        <v>0.98144467442147676</v>
      </c>
      <c r="AR163" s="32">
        <f t="shared" ca="1" si="254"/>
        <v>52.679394090830712</v>
      </c>
      <c r="AS163" s="32">
        <f t="shared" ca="1" si="282"/>
        <v>53</v>
      </c>
      <c r="AU163" s="32">
        <v>157</v>
      </c>
      <c r="AV163" s="32">
        <f t="shared" ca="1" si="280"/>
        <v>0.70370705435012659</v>
      </c>
      <c r="AW163" s="32">
        <f t="shared" ca="1" si="255"/>
        <v>30.95614939769964</v>
      </c>
      <c r="AX163" s="32">
        <f t="shared" ca="1" si="282"/>
        <v>31</v>
      </c>
      <c r="AZ163" s="32">
        <v>157</v>
      </c>
      <c r="BA163" s="32">
        <f t="shared" ca="1" si="280"/>
        <v>0.76397710859675827</v>
      </c>
      <c r="BB163" s="32">
        <f t="shared" ca="1" si="256"/>
        <v>33.252767812018426</v>
      </c>
      <c r="BC163" s="32">
        <f t="shared" ca="1" si="282"/>
        <v>33</v>
      </c>
      <c r="BE163" s="32">
        <v>157</v>
      </c>
      <c r="BF163" s="32">
        <f t="shared" ca="1" si="280"/>
        <v>0.97108288975175883</v>
      </c>
      <c r="BG163" s="32">
        <f t="shared" ca="1" si="257"/>
        <v>36.521992161333309</v>
      </c>
      <c r="BH163" s="32">
        <f t="shared" ca="1" si="282"/>
        <v>37</v>
      </c>
      <c r="BJ163" s="32">
        <v>157</v>
      </c>
      <c r="BK163" s="32">
        <f t="shared" ca="1" si="280"/>
        <v>0.17240934142103936</v>
      </c>
      <c r="BL163" s="32">
        <f t="shared" ca="1" si="258"/>
        <v>-0.41735820840086291</v>
      </c>
      <c r="BM163" s="32">
        <f t="shared" ca="1" si="282"/>
        <v>0</v>
      </c>
      <c r="BO163" s="32">
        <v>157</v>
      </c>
      <c r="BP163" s="32">
        <f t="shared" ca="1" si="280"/>
        <v>0.19173230781035999</v>
      </c>
      <c r="BQ163" s="32">
        <f t="shared" ca="1" si="259"/>
        <v>4.6404251744480778</v>
      </c>
      <c r="BR163" s="32">
        <f t="shared" ca="1" si="282"/>
        <v>5</v>
      </c>
      <c r="BT163" s="32">
        <v>157</v>
      </c>
      <c r="BU163" s="32">
        <f t="shared" ca="1" si="283"/>
        <v>0.8818990698252771</v>
      </c>
      <c r="BV163" s="32">
        <f t="shared" ca="1" si="260"/>
        <v>20.78431242770986</v>
      </c>
      <c r="BW163" s="32">
        <f t="shared" ca="1" si="284"/>
        <v>21</v>
      </c>
      <c r="BY163" s="32">
        <v>157</v>
      </c>
      <c r="BZ163" s="32">
        <f t="shared" ca="1" si="283"/>
        <v>0.32686160441821055</v>
      </c>
      <c r="CA163" s="32">
        <f t="shared" ca="1" si="261"/>
        <v>8.4161892406553616</v>
      </c>
      <c r="CB163" s="32">
        <f t="shared" ca="1" si="284"/>
        <v>8</v>
      </c>
      <c r="CD163" s="32">
        <v>157</v>
      </c>
      <c r="CE163" s="32">
        <f t="shared" ca="1" si="283"/>
        <v>0.24115618471985112</v>
      </c>
      <c r="CF163" s="32">
        <f t="shared" ca="1" si="262"/>
        <v>4.3694194088361664</v>
      </c>
      <c r="CG163" s="32">
        <f t="shared" ca="1" si="284"/>
        <v>4</v>
      </c>
      <c r="CI163" s="32">
        <v>157</v>
      </c>
      <c r="CJ163" s="32">
        <f t="shared" ca="1" si="283"/>
        <v>0.41439174322699213</v>
      </c>
      <c r="CK163" s="32">
        <f t="shared" ca="1" si="263"/>
        <v>6.2972985175043146</v>
      </c>
      <c r="CL163" s="32">
        <f t="shared" ca="1" si="284"/>
        <v>6</v>
      </c>
      <c r="CN163" s="32">
        <v>157</v>
      </c>
      <c r="CO163" s="32">
        <f t="shared" ca="1" si="283"/>
        <v>0.73120169570810567</v>
      </c>
      <c r="CP163" s="32">
        <f t="shared" ca="1" si="264"/>
        <v>13.611773386243932</v>
      </c>
      <c r="CQ163" s="32">
        <f t="shared" ref="CQ163" ca="1" si="297">ROUND(CP163,0)</f>
        <v>14</v>
      </c>
    </row>
    <row r="164" spans="2:95" x14ac:dyDescent="0.35">
      <c r="B164" s="32">
        <v>158</v>
      </c>
      <c r="C164" s="32">
        <f t="shared" ca="1" si="245"/>
        <v>0.69879259719580145</v>
      </c>
      <c r="D164" s="32">
        <f t="shared" ca="1" si="246"/>
        <v>92.460793984427312</v>
      </c>
      <c r="E164" s="32">
        <f t="shared" ca="1" si="247"/>
        <v>92</v>
      </c>
      <c r="G164" s="32">
        <v>158</v>
      </c>
      <c r="H164" s="32">
        <f t="shared" ca="1" si="280"/>
        <v>0.75556030884029368</v>
      </c>
      <c r="I164" s="32">
        <f t="shared" ca="1" si="281"/>
        <v>98.403205567969295</v>
      </c>
      <c r="J164" s="32">
        <f t="shared" ca="1" si="282"/>
        <v>98</v>
      </c>
      <c r="L164" s="32">
        <v>158</v>
      </c>
      <c r="M164" s="32">
        <f t="shared" ca="1" si="280"/>
        <v>0.50248183138693991</v>
      </c>
      <c r="N164" s="32">
        <f t="shared" ca="1" si="248"/>
        <v>57.406836793358984</v>
      </c>
      <c r="O164" s="32">
        <f t="shared" ca="1" si="282"/>
        <v>57</v>
      </c>
      <c r="Q164" s="32">
        <v>158</v>
      </c>
      <c r="R164" s="32">
        <f t="shared" ca="1" si="280"/>
        <v>0.76556156171139311</v>
      </c>
      <c r="S164" s="32">
        <f t="shared" ca="1" si="249"/>
        <v>74.100328475312551</v>
      </c>
      <c r="T164" s="32">
        <f t="shared" ca="1" si="282"/>
        <v>74</v>
      </c>
      <c r="V164" s="32">
        <v>158</v>
      </c>
      <c r="W164" s="32">
        <f t="shared" ca="1" si="280"/>
        <v>9.8419490666858955E-2</v>
      </c>
      <c r="X164" s="32">
        <f t="shared" ca="1" si="250"/>
        <v>-8.7711836647357941</v>
      </c>
      <c r="Y164" s="32">
        <f t="shared" ca="1" si="282"/>
        <v>-9</v>
      </c>
      <c r="AA164" s="32">
        <v>158</v>
      </c>
      <c r="AB164" s="32">
        <f t="shared" ca="1" si="280"/>
        <v>0.75565509469973213</v>
      </c>
      <c r="AC164" s="32">
        <f t="shared" ca="1" si="251"/>
        <v>57.344498795911157</v>
      </c>
      <c r="AD164" s="32">
        <f t="shared" ca="1" si="282"/>
        <v>57</v>
      </c>
      <c r="AF164" s="32">
        <v>158</v>
      </c>
      <c r="AG164" s="32">
        <f t="shared" ca="1" si="280"/>
        <v>0.67444661573446008</v>
      </c>
      <c r="AH164" s="32">
        <f t="shared" ca="1" si="252"/>
        <v>34.213458356639904</v>
      </c>
      <c r="AI164" s="32">
        <f t="shared" ca="1" si="282"/>
        <v>34</v>
      </c>
      <c r="AK164" s="32">
        <v>158</v>
      </c>
      <c r="AL164" s="32">
        <f t="shared" ca="1" si="280"/>
        <v>0.43820165581124393</v>
      </c>
      <c r="AM164" s="32">
        <f t="shared" ca="1" si="253"/>
        <v>23.934713838528612</v>
      </c>
      <c r="AN164" s="32">
        <f t="shared" ca="1" si="282"/>
        <v>24</v>
      </c>
      <c r="AP164" s="32">
        <v>158</v>
      </c>
      <c r="AQ164" s="32">
        <f t="shared" ca="1" si="280"/>
        <v>0.1975667750814315</v>
      </c>
      <c r="AR164" s="32">
        <f t="shared" ca="1" si="254"/>
        <v>12.682180245915259</v>
      </c>
      <c r="AS164" s="32">
        <f t="shared" ca="1" si="282"/>
        <v>13</v>
      </c>
      <c r="AU164" s="32">
        <v>158</v>
      </c>
      <c r="AV164" s="32">
        <f t="shared" ca="1" si="280"/>
        <v>0.43994087398023218</v>
      </c>
      <c r="AW164" s="32">
        <f t="shared" ca="1" si="255"/>
        <v>19.310330688411597</v>
      </c>
      <c r="AX164" s="32">
        <f t="shared" ca="1" si="282"/>
        <v>19</v>
      </c>
      <c r="AZ164" s="32">
        <v>158</v>
      </c>
      <c r="BA164" s="32">
        <f t="shared" ca="1" si="280"/>
        <v>0.61614602959424092</v>
      </c>
      <c r="BB164" s="32">
        <f t="shared" ca="1" si="256"/>
        <v>26.425362141846499</v>
      </c>
      <c r="BC164" s="32">
        <f t="shared" ca="1" si="282"/>
        <v>26</v>
      </c>
      <c r="BE164" s="32">
        <v>158</v>
      </c>
      <c r="BF164" s="32">
        <f t="shared" ca="1" si="280"/>
        <v>0.12518791383916539</v>
      </c>
      <c r="BG164" s="32">
        <f t="shared" ca="1" si="257"/>
        <v>2.9627022488685224</v>
      </c>
      <c r="BH164" s="32">
        <f t="shared" ca="1" si="282"/>
        <v>3</v>
      </c>
      <c r="BJ164" s="32">
        <v>158</v>
      </c>
      <c r="BK164" s="32">
        <f t="shared" ca="1" si="280"/>
        <v>0.73516794591082735</v>
      </c>
      <c r="BL164" s="32">
        <f t="shared" ca="1" si="258"/>
        <v>26.12482534548753</v>
      </c>
      <c r="BM164" s="32">
        <f t="shared" ca="1" si="282"/>
        <v>26</v>
      </c>
      <c r="BO164" s="32">
        <v>158</v>
      </c>
      <c r="BP164" s="32">
        <f t="shared" ca="1" si="280"/>
        <v>3.2412357633838207E-2</v>
      </c>
      <c r="BQ164" s="32">
        <f t="shared" ca="1" si="259"/>
        <v>-6.132599232867971</v>
      </c>
      <c r="BR164" s="32">
        <f t="shared" ca="1" si="282"/>
        <v>-6</v>
      </c>
      <c r="BT164" s="32">
        <v>158</v>
      </c>
      <c r="BU164" s="32">
        <f t="shared" ca="1" si="283"/>
        <v>2.9303138123675576E-2</v>
      </c>
      <c r="BV164" s="32">
        <f t="shared" ca="1" si="260"/>
        <v>-0.32038899770097196</v>
      </c>
      <c r="BW164" s="32">
        <f t="shared" ca="1" si="284"/>
        <v>0</v>
      </c>
      <c r="BY164" s="32">
        <v>158</v>
      </c>
      <c r="BZ164" s="32">
        <f t="shared" ca="1" si="283"/>
        <v>0.92787195846070736</v>
      </c>
      <c r="CA164" s="32">
        <f t="shared" ca="1" si="261"/>
        <v>29.116416649623069</v>
      </c>
      <c r="CB164" s="32">
        <f t="shared" ca="1" si="284"/>
        <v>29</v>
      </c>
      <c r="CD164" s="32">
        <v>158</v>
      </c>
      <c r="CE164" s="32">
        <f t="shared" ca="1" si="283"/>
        <v>8.3909207372631522E-2</v>
      </c>
      <c r="CF164" s="32">
        <f t="shared" ca="1" si="262"/>
        <v>-5.014131196040772E-2</v>
      </c>
      <c r="CG164" s="32">
        <f t="shared" ca="1" si="284"/>
        <v>0</v>
      </c>
      <c r="CI164" s="32">
        <v>158</v>
      </c>
      <c r="CJ164" s="32">
        <f t="shared" ca="1" si="283"/>
        <v>0.99397161295629033</v>
      </c>
      <c r="CK164" s="32">
        <f t="shared" ca="1" si="263"/>
        <v>25.401718035275984</v>
      </c>
      <c r="CL164" s="32">
        <f t="shared" ca="1" si="284"/>
        <v>25</v>
      </c>
      <c r="CN164" s="32">
        <v>158</v>
      </c>
      <c r="CO164" s="32">
        <f t="shared" ca="1" si="283"/>
        <v>0.98940842921295713</v>
      </c>
      <c r="CP164" s="32">
        <f t="shared" ca="1" si="264"/>
        <v>27.211810160676301</v>
      </c>
      <c r="CQ164" s="32">
        <f t="shared" ref="CQ164" ca="1" si="298">ROUND(CP164,0)</f>
        <v>27</v>
      </c>
    </row>
    <row r="165" spans="2:95" x14ac:dyDescent="0.35">
      <c r="B165" s="32">
        <v>159</v>
      </c>
      <c r="C165" s="32">
        <f t="shared" ca="1" si="245"/>
        <v>0.97976408395433534</v>
      </c>
      <c r="D165" s="32">
        <f t="shared" ca="1" si="246"/>
        <v>145.50916437126133</v>
      </c>
      <c r="E165" s="32">
        <f t="shared" ca="1" si="247"/>
        <v>146</v>
      </c>
      <c r="G165" s="32">
        <v>159</v>
      </c>
      <c r="H165" s="32">
        <f t="shared" ca="1" si="280"/>
        <v>0.3593599766653286</v>
      </c>
      <c r="I165" s="32">
        <f t="shared" ca="1" si="281"/>
        <v>61.870539456357108</v>
      </c>
      <c r="J165" s="32">
        <f t="shared" ca="1" si="282"/>
        <v>62</v>
      </c>
      <c r="L165" s="32">
        <v>159</v>
      </c>
      <c r="M165" s="32">
        <f t="shared" ca="1" si="280"/>
        <v>8.5796426032304418E-2</v>
      </c>
      <c r="N165" s="32">
        <f t="shared" ca="1" si="248"/>
        <v>-37.002970526490799</v>
      </c>
      <c r="O165" s="32">
        <f t="shared" ca="1" si="282"/>
        <v>-37</v>
      </c>
      <c r="Q165" s="32">
        <v>159</v>
      </c>
      <c r="R165" s="32">
        <f t="shared" ca="1" si="280"/>
        <v>0.737224119046344</v>
      </c>
      <c r="S165" s="32">
        <f t="shared" ca="1" si="249"/>
        <v>71.53432080226662</v>
      </c>
      <c r="T165" s="32">
        <f t="shared" ca="1" si="282"/>
        <v>72</v>
      </c>
      <c r="V165" s="32">
        <v>159</v>
      </c>
      <c r="W165" s="32">
        <f t="shared" ca="1" si="280"/>
        <v>0.75958749411712467</v>
      </c>
      <c r="X165" s="32">
        <f t="shared" ca="1" si="250"/>
        <v>78.237288202545784</v>
      </c>
      <c r="Y165" s="32">
        <f t="shared" ca="1" si="282"/>
        <v>78</v>
      </c>
      <c r="AA165" s="32">
        <v>159</v>
      </c>
      <c r="AB165" s="32">
        <f t="shared" ca="1" si="280"/>
        <v>8.7043975720634492E-2</v>
      </c>
      <c r="AC165" s="32">
        <f t="shared" ca="1" si="251"/>
        <v>-14.727058222645503</v>
      </c>
      <c r="AD165" s="32">
        <f t="shared" ca="1" si="282"/>
        <v>-15</v>
      </c>
      <c r="AF165" s="32">
        <v>159</v>
      </c>
      <c r="AG165" s="32">
        <f t="shared" ca="1" si="280"/>
        <v>0.64985792360430039</v>
      </c>
      <c r="AH165" s="32">
        <f t="shared" ca="1" si="252"/>
        <v>33.168039922944494</v>
      </c>
      <c r="AI165" s="32">
        <f t="shared" ca="1" si="282"/>
        <v>33</v>
      </c>
      <c r="AK165" s="32">
        <v>159</v>
      </c>
      <c r="AL165" s="32">
        <f t="shared" ca="1" si="280"/>
        <v>0.13413872653865766</v>
      </c>
      <c r="AM165" s="32">
        <f t="shared" ca="1" si="253"/>
        <v>5.9465380372653698</v>
      </c>
      <c r="AN165" s="32">
        <f t="shared" ca="1" si="282"/>
        <v>6</v>
      </c>
      <c r="AP165" s="32">
        <v>159</v>
      </c>
      <c r="AQ165" s="32">
        <f t="shared" ca="1" si="280"/>
        <v>0.11078157167731739</v>
      </c>
      <c r="AR165" s="32">
        <f t="shared" ca="1" si="254"/>
        <v>7.6119829622114423</v>
      </c>
      <c r="AS165" s="32">
        <f t="shared" ca="1" si="282"/>
        <v>8</v>
      </c>
      <c r="AU165" s="32">
        <v>159</v>
      </c>
      <c r="AV165" s="32">
        <f t="shared" ca="1" si="280"/>
        <v>0.83454078790927733</v>
      </c>
      <c r="AW165" s="32">
        <f t="shared" ca="1" si="255"/>
        <v>38.375491438518992</v>
      </c>
      <c r="AX165" s="32">
        <f t="shared" ca="1" si="282"/>
        <v>38</v>
      </c>
      <c r="AZ165" s="32">
        <v>159</v>
      </c>
      <c r="BA165" s="32">
        <f t="shared" ca="1" si="280"/>
        <v>0.49751357289239861</v>
      </c>
      <c r="BB165" s="32">
        <f t="shared" ca="1" si="256"/>
        <v>21.566255123325234</v>
      </c>
      <c r="BC165" s="32">
        <f t="shared" ca="1" si="282"/>
        <v>22</v>
      </c>
      <c r="BE165" s="32">
        <v>159</v>
      </c>
      <c r="BF165" s="32">
        <f t="shared" ca="1" si="280"/>
        <v>0.59178216624242075</v>
      </c>
      <c r="BG165" s="32">
        <f t="shared" ca="1" si="257"/>
        <v>18.182183742195193</v>
      </c>
      <c r="BH165" s="32">
        <f t="shared" ca="1" si="282"/>
        <v>18</v>
      </c>
      <c r="BJ165" s="32">
        <v>159</v>
      </c>
      <c r="BK165" s="32">
        <f t="shared" ca="1" si="280"/>
        <v>6.3018571189408346E-2</v>
      </c>
      <c r="BL165" s="32">
        <f t="shared" ca="1" si="258"/>
        <v>-10.291015521892991</v>
      </c>
      <c r="BM165" s="32">
        <f t="shared" ca="1" si="282"/>
        <v>-10</v>
      </c>
      <c r="BO165" s="32">
        <v>159</v>
      </c>
      <c r="BP165" s="32">
        <f t="shared" ca="1" si="280"/>
        <v>0.36097628264143888</v>
      </c>
      <c r="BQ165" s="32">
        <f t="shared" ca="1" si="259"/>
        <v>10.338686981880208</v>
      </c>
      <c r="BR165" s="32">
        <f t="shared" ca="1" si="282"/>
        <v>10</v>
      </c>
      <c r="BT165" s="32">
        <v>159</v>
      </c>
      <c r="BU165" s="32">
        <f t="shared" ca="1" si="283"/>
        <v>0.93176455144956949</v>
      </c>
      <c r="BV165" s="32">
        <f t="shared" ca="1" si="260"/>
        <v>22.873935912836625</v>
      </c>
      <c r="BW165" s="32">
        <f t="shared" ca="1" si="284"/>
        <v>23</v>
      </c>
      <c r="BY165" s="32">
        <v>159</v>
      </c>
      <c r="BZ165" s="32">
        <f t="shared" ca="1" si="283"/>
        <v>0.13003027139855861</v>
      </c>
      <c r="CA165" s="32">
        <f t="shared" ca="1" si="261"/>
        <v>1.0669933624949852</v>
      </c>
      <c r="CB165" s="32">
        <f t="shared" ca="1" si="284"/>
        <v>1</v>
      </c>
      <c r="CD165" s="32">
        <v>159</v>
      </c>
      <c r="CE165" s="32">
        <f t="shared" ca="1" si="283"/>
        <v>0.48394902852822208</v>
      </c>
      <c r="CF165" s="32">
        <f t="shared" ca="1" si="262"/>
        <v>8.6954775789023913</v>
      </c>
      <c r="CG165" s="32">
        <f t="shared" ca="1" si="284"/>
        <v>9</v>
      </c>
      <c r="CI165" s="32">
        <v>159</v>
      </c>
      <c r="CJ165" s="32">
        <f t="shared" ca="1" si="283"/>
        <v>0.59965621757813881</v>
      </c>
      <c r="CK165" s="32">
        <f t="shared" ca="1" si="263"/>
        <v>9.5812974762744556</v>
      </c>
      <c r="CL165" s="32">
        <f t="shared" ca="1" si="284"/>
        <v>10</v>
      </c>
      <c r="CN165" s="32">
        <v>159</v>
      </c>
      <c r="CO165" s="32">
        <f t="shared" ca="1" si="283"/>
        <v>0.57460870103190154</v>
      </c>
      <c r="CP165" s="32">
        <f t="shared" ca="1" si="264"/>
        <v>10.161269069733097</v>
      </c>
      <c r="CQ165" s="32">
        <f t="shared" ref="CQ165" ca="1" si="299">ROUND(CP165,0)</f>
        <v>10</v>
      </c>
    </row>
    <row r="166" spans="2:95" x14ac:dyDescent="0.35">
      <c r="B166" s="32">
        <v>160</v>
      </c>
      <c r="C166" s="32">
        <f t="shared" ca="1" si="245"/>
        <v>9.6893287893097257E-3</v>
      </c>
      <c r="D166" s="32">
        <f t="shared" ca="1" si="246"/>
        <v>-6.8019275004335071</v>
      </c>
      <c r="E166" s="32">
        <f t="shared" ca="1" si="247"/>
        <v>-7</v>
      </c>
      <c r="G166" s="32">
        <v>160</v>
      </c>
      <c r="H166" s="32">
        <f t="shared" ca="1" si="280"/>
        <v>0.59129799376288938</v>
      </c>
      <c r="I166" s="32">
        <f t="shared" ca="1" si="281"/>
        <v>82.390920005265698</v>
      </c>
      <c r="J166" s="32">
        <f t="shared" ca="1" si="282"/>
        <v>82</v>
      </c>
      <c r="L166" s="32">
        <v>160</v>
      </c>
      <c r="M166" s="32">
        <f t="shared" ca="1" si="280"/>
        <v>9.088221971120658E-2</v>
      </c>
      <c r="N166" s="32">
        <f t="shared" ca="1" si="248"/>
        <v>-34.819508795688137</v>
      </c>
      <c r="O166" s="32">
        <f t="shared" ca="1" si="282"/>
        <v>-35</v>
      </c>
      <c r="Q166" s="32">
        <v>160</v>
      </c>
      <c r="R166" s="32">
        <f t="shared" ca="1" si="280"/>
        <v>0.59710146858920199</v>
      </c>
      <c r="S166" s="32">
        <f t="shared" ca="1" si="249"/>
        <v>60.382272047313393</v>
      </c>
      <c r="T166" s="32">
        <f t="shared" ca="1" si="282"/>
        <v>60</v>
      </c>
      <c r="V166" s="32">
        <v>160</v>
      </c>
      <c r="W166" s="32">
        <f t="shared" ca="1" si="280"/>
        <v>0.16924861966613691</v>
      </c>
      <c r="X166" s="32">
        <f t="shared" ca="1" si="250"/>
        <v>5.7683124905935514</v>
      </c>
      <c r="Y166" s="32">
        <f t="shared" ca="1" si="282"/>
        <v>6</v>
      </c>
      <c r="AA166" s="32">
        <v>160</v>
      </c>
      <c r="AB166" s="32">
        <f t="shared" ca="1" si="280"/>
        <v>0.79654194753026986</v>
      </c>
      <c r="AC166" s="32">
        <f t="shared" ca="1" si="251"/>
        <v>62.155124465741167</v>
      </c>
      <c r="AD166" s="32">
        <f t="shared" ca="1" si="282"/>
        <v>62</v>
      </c>
      <c r="AF166" s="32">
        <v>160</v>
      </c>
      <c r="AG166" s="32">
        <f t="shared" ca="1" si="280"/>
        <v>3.7924890548886259E-2</v>
      </c>
      <c r="AH166" s="32">
        <f t="shared" ca="1" si="252"/>
        <v>-0.39416526036873023</v>
      </c>
      <c r="AI166" s="32">
        <f t="shared" ca="1" si="282"/>
        <v>0</v>
      </c>
      <c r="AK166" s="32">
        <v>160</v>
      </c>
      <c r="AL166" s="32">
        <f t="shared" ca="1" si="280"/>
        <v>0.12898214579686629</v>
      </c>
      <c r="AM166" s="32">
        <f t="shared" ca="1" si="253"/>
        <v>5.4894616095051489</v>
      </c>
      <c r="AN166" s="32">
        <f t="shared" ca="1" si="282"/>
        <v>5</v>
      </c>
      <c r="AP166" s="32">
        <v>160</v>
      </c>
      <c r="AQ166" s="32">
        <f t="shared" ca="1" si="280"/>
        <v>0.96927994326638234</v>
      </c>
      <c r="AR166" s="32">
        <f t="shared" ca="1" si="254"/>
        <v>49.759829922232193</v>
      </c>
      <c r="AS166" s="32">
        <f t="shared" ca="1" si="282"/>
        <v>50</v>
      </c>
      <c r="AU166" s="32">
        <v>160</v>
      </c>
      <c r="AV166" s="32">
        <f t="shared" ca="1" si="280"/>
        <v>0.74148885870527825</v>
      </c>
      <c r="AW166" s="32">
        <f t="shared" ca="1" si="255"/>
        <v>32.871342844603994</v>
      </c>
      <c r="AX166" s="32">
        <f t="shared" ca="1" si="282"/>
        <v>33</v>
      </c>
      <c r="AZ166" s="32">
        <v>160</v>
      </c>
      <c r="BA166" s="32">
        <f t="shared" ca="1" si="280"/>
        <v>0.64708093392833721</v>
      </c>
      <c r="BB166" s="32">
        <f t="shared" ca="1" si="256"/>
        <v>27.747684422278091</v>
      </c>
      <c r="BC166" s="32">
        <f t="shared" ca="1" si="282"/>
        <v>28</v>
      </c>
      <c r="BE166" s="32">
        <v>160</v>
      </c>
      <c r="BF166" s="32">
        <f t="shared" ca="1" si="280"/>
        <v>0.40311994042134669</v>
      </c>
      <c r="BG166" s="32">
        <f t="shared" ca="1" si="257"/>
        <v>12.922977725030199</v>
      </c>
      <c r="BH166" s="32">
        <f t="shared" ca="1" si="282"/>
        <v>13</v>
      </c>
      <c r="BJ166" s="32">
        <v>160</v>
      </c>
      <c r="BK166" s="32">
        <f t="shared" ca="1" si="280"/>
        <v>0.47577653841443568</v>
      </c>
      <c r="BL166" s="32">
        <f t="shared" ca="1" si="258"/>
        <v>14.495784976056337</v>
      </c>
      <c r="BM166" s="32">
        <f t="shared" ca="1" si="282"/>
        <v>14</v>
      </c>
      <c r="BO166" s="32">
        <v>160</v>
      </c>
      <c r="BP166" s="32">
        <f t="shared" ca="1" si="280"/>
        <v>0.96601241029544405</v>
      </c>
      <c r="BQ166" s="32">
        <f t="shared" ca="1" si="259"/>
        <v>34.438970750291716</v>
      </c>
      <c r="BR166" s="32">
        <f t="shared" ca="1" si="282"/>
        <v>34</v>
      </c>
      <c r="BT166" s="32">
        <v>160</v>
      </c>
      <c r="BU166" s="32">
        <f t="shared" ca="1" si="283"/>
        <v>0.35741974581303004</v>
      </c>
      <c r="BV166" s="32">
        <f t="shared" ca="1" si="260"/>
        <v>10.149184344283981</v>
      </c>
      <c r="BW166" s="32">
        <f t="shared" ca="1" si="284"/>
        <v>10</v>
      </c>
      <c r="BY166" s="32">
        <v>160</v>
      </c>
      <c r="BZ166" s="32">
        <f t="shared" ca="1" si="283"/>
        <v>0.9897515437584915</v>
      </c>
      <c r="CA166" s="32">
        <f t="shared" ca="1" si="261"/>
        <v>38.410671571119423</v>
      </c>
      <c r="CB166" s="32">
        <f t="shared" ca="1" si="284"/>
        <v>38</v>
      </c>
      <c r="CD166" s="32">
        <v>160</v>
      </c>
      <c r="CE166" s="32">
        <f t="shared" ca="1" si="283"/>
        <v>0.77169258109889471</v>
      </c>
      <c r="CF166" s="32">
        <f t="shared" ca="1" si="262"/>
        <v>13.820550599128769</v>
      </c>
      <c r="CG166" s="32">
        <f t="shared" ca="1" si="284"/>
        <v>14</v>
      </c>
      <c r="CI166" s="32">
        <v>160</v>
      </c>
      <c r="CJ166" s="32">
        <f t="shared" ca="1" si="283"/>
        <v>0.58808009709158471</v>
      </c>
      <c r="CK166" s="32">
        <f t="shared" ca="1" si="263"/>
        <v>9.3721704626634796</v>
      </c>
      <c r="CL166" s="32">
        <f t="shared" ca="1" si="284"/>
        <v>9</v>
      </c>
      <c r="CN166" s="32">
        <v>160</v>
      </c>
      <c r="CO166" s="32">
        <f t="shared" ca="1" si="283"/>
        <v>0.5341937667289901</v>
      </c>
      <c r="CP166" s="32">
        <f t="shared" ca="1" si="264"/>
        <v>9.3371424276387529</v>
      </c>
      <c r="CQ166" s="32">
        <f t="shared" ref="CQ166" ca="1" si="300">ROUND(CP166,0)</f>
        <v>9</v>
      </c>
    </row>
    <row r="167" spans="2:95" x14ac:dyDescent="0.35">
      <c r="B167" s="32">
        <v>161</v>
      </c>
      <c r="C167" s="32">
        <f t="shared" ca="1" si="245"/>
        <v>0.43896667500936859</v>
      </c>
      <c r="D167" s="32">
        <f t="shared" ca="1" si="246"/>
        <v>69.042644423644262</v>
      </c>
      <c r="E167" s="32">
        <f t="shared" ca="1" si="247"/>
        <v>69</v>
      </c>
      <c r="G167" s="32">
        <v>161</v>
      </c>
      <c r="H167" s="32">
        <f t="shared" ref="H167:BP182" ca="1" si="301">RAND()</f>
        <v>0.26916721514556308</v>
      </c>
      <c r="I167" s="32">
        <f t="shared" ref="I167:I182" ca="1" si="302">NORMINV(H167,$D$4,$D$5)</f>
        <v>53.01171820684975</v>
      </c>
      <c r="J167" s="32">
        <f t="shared" ref="J167:BR182" ca="1" si="303">ROUND(I167,0)</f>
        <v>53</v>
      </c>
      <c r="L167" s="32">
        <v>161</v>
      </c>
      <c r="M167" s="32">
        <f t="shared" ca="1" si="301"/>
        <v>0.35602410493101055</v>
      </c>
      <c r="N167" s="32">
        <f t="shared" ca="1" si="248"/>
        <v>31.604764872881692</v>
      </c>
      <c r="O167" s="32">
        <f t="shared" ca="1" si="303"/>
        <v>32</v>
      </c>
      <c r="Q167" s="32">
        <v>161</v>
      </c>
      <c r="R167" s="32">
        <f t="shared" ca="1" si="301"/>
        <v>0.67128927428141361</v>
      </c>
      <c r="S167" s="32">
        <f t="shared" ca="1" si="249"/>
        <v>66.048461373976266</v>
      </c>
      <c r="T167" s="32">
        <f t="shared" ca="1" si="303"/>
        <v>66</v>
      </c>
      <c r="V167" s="32">
        <v>161</v>
      </c>
      <c r="W167" s="32">
        <f t="shared" ca="1" si="301"/>
        <v>0.62904559371166435</v>
      </c>
      <c r="X167" s="32">
        <f t="shared" ca="1" si="250"/>
        <v>61.858792441467521</v>
      </c>
      <c r="Y167" s="32">
        <f t="shared" ca="1" si="303"/>
        <v>62</v>
      </c>
      <c r="AA167" s="32">
        <v>161</v>
      </c>
      <c r="AB167" s="32">
        <f t="shared" ca="1" si="301"/>
        <v>8.1650573170433893E-2</v>
      </c>
      <c r="AC167" s="32">
        <f t="shared" ca="1" si="251"/>
        <v>-15.952014304298714</v>
      </c>
      <c r="AD167" s="32">
        <f t="shared" ca="1" si="303"/>
        <v>-16</v>
      </c>
      <c r="AF167" s="32">
        <v>161</v>
      </c>
      <c r="AG167" s="32">
        <f t="shared" ca="1" si="301"/>
        <v>1.5195205710564541E-2</v>
      </c>
      <c r="AH167" s="32">
        <f t="shared" ca="1" si="252"/>
        <v>-6.4482866326076618</v>
      </c>
      <c r="AI167" s="32">
        <f t="shared" ca="1" si="303"/>
        <v>-6</v>
      </c>
      <c r="AK167" s="32">
        <v>161</v>
      </c>
      <c r="AL167" s="32">
        <f t="shared" ca="1" si="301"/>
        <v>0.81930929118514884</v>
      </c>
      <c r="AM167" s="32">
        <f t="shared" ca="1" si="253"/>
        <v>44.13019659194137</v>
      </c>
      <c r="AN167" s="32">
        <f t="shared" ca="1" si="303"/>
        <v>44</v>
      </c>
      <c r="AP167" s="32">
        <v>161</v>
      </c>
      <c r="AQ167" s="32">
        <f t="shared" ca="1" si="301"/>
        <v>9.1665638249607495E-2</v>
      </c>
      <c r="AR167" s="32">
        <f t="shared" ca="1" si="254"/>
        <v>6.1376095344057546</v>
      </c>
      <c r="AS167" s="32">
        <f t="shared" ca="1" si="303"/>
        <v>6</v>
      </c>
      <c r="AU167" s="32">
        <v>161</v>
      </c>
      <c r="AV167" s="32">
        <f t="shared" ca="1" si="301"/>
        <v>0.60562708401378973</v>
      </c>
      <c r="AW167" s="32">
        <f t="shared" ca="1" si="255"/>
        <v>26.422249800751093</v>
      </c>
      <c r="AX167" s="32">
        <f t="shared" ca="1" si="303"/>
        <v>26</v>
      </c>
      <c r="AZ167" s="32">
        <v>161</v>
      </c>
      <c r="BA167" s="32">
        <f t="shared" ca="1" si="301"/>
        <v>0.81945065449012577</v>
      </c>
      <c r="BB167" s="32">
        <f t="shared" ca="1" si="256"/>
        <v>36.380168348607917</v>
      </c>
      <c r="BC167" s="32">
        <f t="shared" ca="1" si="303"/>
        <v>36</v>
      </c>
      <c r="BE167" s="32">
        <v>161</v>
      </c>
      <c r="BF167" s="32">
        <f t="shared" ca="1" si="301"/>
        <v>0.63128018444166256</v>
      </c>
      <c r="BG167" s="32">
        <f t="shared" ca="1" si="257"/>
        <v>19.31809745499347</v>
      </c>
      <c r="BH167" s="32">
        <f t="shared" ca="1" si="303"/>
        <v>19</v>
      </c>
      <c r="BJ167" s="32">
        <v>161</v>
      </c>
      <c r="BK167" s="32">
        <f t="shared" ca="1" si="301"/>
        <v>4.4244037019521731E-2</v>
      </c>
      <c r="BL167" s="32">
        <f t="shared" ca="1" si="258"/>
        <v>-13.21837322264847</v>
      </c>
      <c r="BM167" s="32">
        <f t="shared" ca="1" si="303"/>
        <v>-13</v>
      </c>
      <c r="BO167" s="32">
        <v>161</v>
      </c>
      <c r="BP167" s="32">
        <f t="shared" ca="1" si="301"/>
        <v>0.20683169799756251</v>
      </c>
      <c r="BQ167" s="32">
        <f t="shared" ca="1" si="259"/>
        <v>5.2378602831013872</v>
      </c>
      <c r="BR167" s="32">
        <f t="shared" ca="1" si="303"/>
        <v>5</v>
      </c>
      <c r="BT167" s="32">
        <v>161</v>
      </c>
      <c r="BU167" s="32">
        <f t="shared" ref="BU167:CO182" ca="1" si="304">RAND()</f>
        <v>0.49368459933966991</v>
      </c>
      <c r="BV167" s="32">
        <f t="shared" ca="1" si="260"/>
        <v>12.547620297884304</v>
      </c>
      <c r="BW167" s="32">
        <f t="shared" ref="BW167:CL182" ca="1" si="305">ROUND(BV167,0)</f>
        <v>13</v>
      </c>
      <c r="BY167" s="32">
        <v>161</v>
      </c>
      <c r="BZ167" s="32">
        <f t="shared" ca="1" si="304"/>
        <v>0.35623930911353274</v>
      </c>
      <c r="CA167" s="32">
        <f t="shared" ca="1" si="261"/>
        <v>9.2845183702504634</v>
      </c>
      <c r="CB167" s="32">
        <f t="shared" ca="1" si="305"/>
        <v>9</v>
      </c>
      <c r="CD167" s="32">
        <v>161</v>
      </c>
      <c r="CE167" s="32">
        <f t="shared" ca="1" si="304"/>
        <v>0.2182735357516612</v>
      </c>
      <c r="CF167" s="32">
        <f t="shared" ca="1" si="262"/>
        <v>3.8766290964404568</v>
      </c>
      <c r="CG167" s="32">
        <f t="shared" ca="1" si="305"/>
        <v>4</v>
      </c>
      <c r="CI167" s="32">
        <v>161</v>
      </c>
      <c r="CJ167" s="32">
        <f t="shared" ca="1" si="304"/>
        <v>0.80271919577108231</v>
      </c>
      <c r="CK167" s="32">
        <f t="shared" ca="1" si="263"/>
        <v>13.777500274447418</v>
      </c>
      <c r="CL167" s="32">
        <f t="shared" ca="1" si="305"/>
        <v>14</v>
      </c>
      <c r="CN167" s="32">
        <v>161</v>
      </c>
      <c r="CO167" s="32">
        <f t="shared" ca="1" si="304"/>
        <v>0.71785373821151277</v>
      </c>
      <c r="CP167" s="32">
        <f t="shared" ca="1" si="264"/>
        <v>13.289755192023227</v>
      </c>
      <c r="CQ167" s="32">
        <f t="shared" ref="CQ167" ca="1" si="306">ROUND(CP167,0)</f>
        <v>13</v>
      </c>
    </row>
    <row r="168" spans="2:95" x14ac:dyDescent="0.35">
      <c r="B168" s="32">
        <v>162</v>
      </c>
      <c r="C168" s="32">
        <f t="shared" ca="1" si="245"/>
        <v>0.48615388546623062</v>
      </c>
      <c r="D168" s="32">
        <f t="shared" ca="1" si="246"/>
        <v>73.169790880796953</v>
      </c>
      <c r="E168" s="32">
        <f t="shared" ca="1" si="247"/>
        <v>73</v>
      </c>
      <c r="G168" s="32">
        <v>162</v>
      </c>
      <c r="H168" s="32">
        <f t="shared" ca="1" si="301"/>
        <v>0.37410718806330556</v>
      </c>
      <c r="I168" s="32">
        <f t="shared" ca="1" si="302"/>
        <v>63.230636884070584</v>
      </c>
      <c r="J168" s="32">
        <f t="shared" ca="1" si="303"/>
        <v>63</v>
      </c>
      <c r="L168" s="32">
        <v>162</v>
      </c>
      <c r="M168" s="32">
        <f t="shared" ca="1" si="301"/>
        <v>0.69470088137118557</v>
      </c>
      <c r="N168" s="32">
        <f t="shared" ca="1" si="248"/>
        <v>91.985699780086136</v>
      </c>
      <c r="O168" s="32">
        <f t="shared" ca="1" si="303"/>
        <v>92</v>
      </c>
      <c r="Q168" s="32">
        <v>162</v>
      </c>
      <c r="R168" s="32">
        <f t="shared" ca="1" si="301"/>
        <v>0.42449465310077805</v>
      </c>
      <c r="S168" s="32">
        <f t="shared" ca="1" si="249"/>
        <v>47.87404372235887</v>
      </c>
      <c r="T168" s="32">
        <f t="shared" ca="1" si="303"/>
        <v>48</v>
      </c>
      <c r="V168" s="32">
        <v>162</v>
      </c>
      <c r="W168" s="32">
        <f t="shared" ca="1" si="301"/>
        <v>0.80958458804343791</v>
      </c>
      <c r="X168" s="32">
        <f t="shared" ca="1" si="250"/>
        <v>85.709981404715151</v>
      </c>
      <c r="Y168" s="32">
        <f t="shared" ca="1" si="303"/>
        <v>86</v>
      </c>
      <c r="AA168" s="32">
        <v>162</v>
      </c>
      <c r="AB168" s="32">
        <f t="shared" ca="1" si="301"/>
        <v>0.18260921400826124</v>
      </c>
      <c r="AC168" s="32">
        <f t="shared" ca="1" si="251"/>
        <v>1.2119901834169191</v>
      </c>
      <c r="AD168" s="32">
        <f t="shared" ca="1" si="303"/>
        <v>1</v>
      </c>
      <c r="AF168" s="32">
        <v>162</v>
      </c>
      <c r="AG168" s="32">
        <f t="shared" ca="1" si="301"/>
        <v>3.3982266974154407E-2</v>
      </c>
      <c r="AH168" s="32">
        <f t="shared" ca="1" si="252"/>
        <v>-1.1702165968620868</v>
      </c>
      <c r="AI168" s="32">
        <f t="shared" ca="1" si="303"/>
        <v>-1</v>
      </c>
      <c r="AK168" s="32">
        <v>162</v>
      </c>
      <c r="AL168" s="32">
        <f t="shared" ca="1" si="301"/>
        <v>0.11235516348078478</v>
      </c>
      <c r="AM168" s="32">
        <f t="shared" ca="1" si="253"/>
        <v>3.9225809500990216</v>
      </c>
      <c r="AN168" s="32">
        <f t="shared" ca="1" si="303"/>
        <v>4</v>
      </c>
      <c r="AP168" s="32">
        <v>162</v>
      </c>
      <c r="AQ168" s="32">
        <f t="shared" ca="1" si="301"/>
        <v>0.37769043264072544</v>
      </c>
      <c r="AR168" s="32">
        <f t="shared" ca="1" si="254"/>
        <v>20.024942252763179</v>
      </c>
      <c r="AS168" s="32">
        <f t="shared" ca="1" si="303"/>
        <v>20</v>
      </c>
      <c r="AU168" s="32">
        <v>162</v>
      </c>
      <c r="AV168" s="32">
        <f t="shared" ca="1" si="301"/>
        <v>0.77655006280881822</v>
      </c>
      <c r="AW168" s="32">
        <f t="shared" ca="1" si="255"/>
        <v>34.783167390498782</v>
      </c>
      <c r="AX168" s="32">
        <f t="shared" ca="1" si="303"/>
        <v>35</v>
      </c>
      <c r="AZ168" s="32">
        <v>162</v>
      </c>
      <c r="BA168" s="32">
        <f t="shared" ca="1" si="301"/>
        <v>0.30808399682728904</v>
      </c>
      <c r="BB168" s="32">
        <f t="shared" ca="1" si="256"/>
        <v>13.590541632635739</v>
      </c>
      <c r="BC168" s="32">
        <f t="shared" ca="1" si="303"/>
        <v>14</v>
      </c>
      <c r="BE168" s="32">
        <v>162</v>
      </c>
      <c r="BF168" s="32">
        <f t="shared" ca="1" si="301"/>
        <v>3.8469666973045324E-2</v>
      </c>
      <c r="BG168" s="32">
        <f t="shared" ca="1" si="257"/>
        <v>-3.8594572948827022</v>
      </c>
      <c r="BH168" s="32">
        <f t="shared" ca="1" si="303"/>
        <v>-4</v>
      </c>
      <c r="BJ168" s="32">
        <v>162</v>
      </c>
      <c r="BK168" s="32">
        <f t="shared" ca="1" si="301"/>
        <v>0.19799269072915848</v>
      </c>
      <c r="BL168" s="32">
        <f t="shared" ca="1" si="258"/>
        <v>1.2001715046259065</v>
      </c>
      <c r="BM168" s="32">
        <f t="shared" ca="1" si="303"/>
        <v>1</v>
      </c>
      <c r="BO168" s="32">
        <v>162</v>
      </c>
      <c r="BP168" s="32">
        <f t="shared" ca="1" si="301"/>
        <v>0.96111117491693154</v>
      </c>
      <c r="BQ168" s="32">
        <f t="shared" ca="1" si="259"/>
        <v>33.760031011650199</v>
      </c>
      <c r="BR168" s="32">
        <f t="shared" ca="1" si="303"/>
        <v>34</v>
      </c>
      <c r="BT168" s="32">
        <v>162</v>
      </c>
      <c r="BU168" s="32">
        <f t="shared" ca="1" si="304"/>
        <v>4.797908792903538E-2</v>
      </c>
      <c r="BV168" s="32">
        <f t="shared" ca="1" si="260"/>
        <v>1.2328740868387946</v>
      </c>
      <c r="BW168" s="32">
        <f t="shared" ca="1" si="305"/>
        <v>1</v>
      </c>
      <c r="BY168" s="32">
        <v>162</v>
      </c>
      <c r="BZ168" s="32">
        <f t="shared" ca="1" si="304"/>
        <v>0.85327959390514052</v>
      </c>
      <c r="CA168" s="32">
        <f t="shared" ca="1" si="261"/>
        <v>24.675133199507094</v>
      </c>
      <c r="CB168" s="32">
        <f t="shared" ca="1" si="305"/>
        <v>25</v>
      </c>
      <c r="CD168" s="32">
        <v>162</v>
      </c>
      <c r="CE168" s="32">
        <f t="shared" ca="1" si="304"/>
        <v>0.51558414283012444</v>
      </c>
      <c r="CF168" s="32">
        <f t="shared" ca="1" si="262"/>
        <v>9.2135402050129063</v>
      </c>
      <c r="CG168" s="32">
        <f t="shared" ca="1" si="305"/>
        <v>9</v>
      </c>
      <c r="CI168" s="32">
        <v>162</v>
      </c>
      <c r="CJ168" s="32">
        <f t="shared" ca="1" si="304"/>
        <v>0.68810263874229916</v>
      </c>
      <c r="CK168" s="32">
        <f t="shared" ca="1" si="263"/>
        <v>11.248956200786443</v>
      </c>
      <c r="CL168" s="32">
        <f t="shared" ca="1" si="305"/>
        <v>11</v>
      </c>
      <c r="CN168" s="32">
        <v>162</v>
      </c>
      <c r="CO168" s="32">
        <f t="shared" ca="1" si="304"/>
        <v>0.59293061420520088</v>
      </c>
      <c r="CP168" s="32">
        <f t="shared" ca="1" si="264"/>
        <v>10.539645977063104</v>
      </c>
      <c r="CQ168" s="32">
        <f t="shared" ref="CQ168" ca="1" si="307">ROUND(CP168,0)</f>
        <v>11</v>
      </c>
    </row>
    <row r="169" spans="2:95" x14ac:dyDescent="0.35">
      <c r="B169" s="32">
        <v>163</v>
      </c>
      <c r="C169" s="32">
        <f t="shared" ca="1" si="245"/>
        <v>0.2026534528495284</v>
      </c>
      <c r="D169" s="32">
        <f t="shared" ca="1" si="246"/>
        <v>45.483171870335745</v>
      </c>
      <c r="E169" s="32">
        <f t="shared" ca="1" si="247"/>
        <v>45</v>
      </c>
      <c r="G169" s="32">
        <v>163</v>
      </c>
      <c r="H169" s="32">
        <f t="shared" ca="1" si="301"/>
        <v>0.40881135188263029</v>
      </c>
      <c r="I169" s="32">
        <f t="shared" ca="1" si="302"/>
        <v>66.368852599471325</v>
      </c>
      <c r="J169" s="32">
        <f t="shared" ca="1" si="303"/>
        <v>66</v>
      </c>
      <c r="L169" s="32">
        <v>163</v>
      </c>
      <c r="M169" s="32">
        <f t="shared" ca="1" si="301"/>
        <v>0.96153520278474569</v>
      </c>
      <c r="N169" s="32">
        <f t="shared" ca="1" si="248"/>
        <v>178.57514143925772</v>
      </c>
      <c r="O169" s="32">
        <f t="shared" ca="1" si="303"/>
        <v>179</v>
      </c>
      <c r="Q169" s="32">
        <v>163</v>
      </c>
      <c r="R169" s="32">
        <f t="shared" ca="1" si="301"/>
        <v>0.28539923964823399</v>
      </c>
      <c r="S169" s="32">
        <f t="shared" ca="1" si="249"/>
        <v>37.080143779226105</v>
      </c>
      <c r="T169" s="32">
        <f t="shared" ca="1" si="303"/>
        <v>37</v>
      </c>
      <c r="V169" s="32">
        <v>163</v>
      </c>
      <c r="W169" s="32">
        <f t="shared" ca="1" si="301"/>
        <v>0.79965610313040458</v>
      </c>
      <c r="X169" s="32">
        <f t="shared" ca="1" si="250"/>
        <v>84.141541995953531</v>
      </c>
      <c r="Y169" s="32">
        <f t="shared" ca="1" si="303"/>
        <v>84</v>
      </c>
      <c r="AA169" s="32">
        <v>163</v>
      </c>
      <c r="AB169" s="32">
        <f t="shared" ca="1" si="301"/>
        <v>0.17549320195398854</v>
      </c>
      <c r="AC169" s="32">
        <f t="shared" ca="1" si="251"/>
        <v>0.2560579333795161</v>
      </c>
      <c r="AD169" s="32">
        <f t="shared" ca="1" si="303"/>
        <v>0</v>
      </c>
      <c r="AF169" s="32">
        <v>163</v>
      </c>
      <c r="AG169" s="32">
        <f t="shared" ca="1" si="301"/>
        <v>0.93942584962200681</v>
      </c>
      <c r="AH169" s="32">
        <f t="shared" ca="1" si="252"/>
        <v>51.268504943240089</v>
      </c>
      <c r="AI169" s="32">
        <f t="shared" ca="1" si="303"/>
        <v>51</v>
      </c>
      <c r="AK169" s="32">
        <v>163</v>
      </c>
      <c r="AL169" s="32">
        <f t="shared" ca="1" si="301"/>
        <v>0.38425718637606543</v>
      </c>
      <c r="AM169" s="32">
        <f t="shared" ca="1" si="253"/>
        <v>21.310929527655716</v>
      </c>
      <c r="AN169" s="32">
        <f t="shared" ca="1" si="303"/>
        <v>21</v>
      </c>
      <c r="AP169" s="32">
        <v>163</v>
      </c>
      <c r="AQ169" s="32">
        <f t="shared" ca="1" si="301"/>
        <v>0.75353719459026269</v>
      </c>
      <c r="AR169" s="32">
        <f t="shared" ca="1" si="254"/>
        <v>33.615176365068791</v>
      </c>
      <c r="AS169" s="32">
        <f t="shared" ca="1" si="303"/>
        <v>34</v>
      </c>
      <c r="AU169" s="32">
        <v>163</v>
      </c>
      <c r="AV169" s="32">
        <f t="shared" ca="1" si="301"/>
        <v>0.88637153359161847</v>
      </c>
      <c r="AW169" s="32">
        <f t="shared" ca="1" si="255"/>
        <v>42.366933403845131</v>
      </c>
      <c r="AX169" s="32">
        <f t="shared" ca="1" si="303"/>
        <v>42</v>
      </c>
      <c r="AZ169" s="32">
        <v>163</v>
      </c>
      <c r="BA169" s="32">
        <f t="shared" ca="1" si="301"/>
        <v>0.76406929465979079</v>
      </c>
      <c r="BB169" s="32">
        <f t="shared" ca="1" si="256"/>
        <v>33.257589754094766</v>
      </c>
      <c r="BC169" s="32">
        <f t="shared" ca="1" si="303"/>
        <v>33</v>
      </c>
      <c r="BE169" s="32">
        <v>163</v>
      </c>
      <c r="BF169" s="32">
        <f t="shared" ca="1" si="301"/>
        <v>0.58014755644392724</v>
      </c>
      <c r="BG169" s="32">
        <f t="shared" ca="1" si="257"/>
        <v>17.853234636579984</v>
      </c>
      <c r="BH169" s="32">
        <f t="shared" ca="1" si="303"/>
        <v>18</v>
      </c>
      <c r="BJ169" s="32">
        <v>163</v>
      </c>
      <c r="BK169" s="32">
        <f t="shared" ca="1" si="301"/>
        <v>0.52472491936856203</v>
      </c>
      <c r="BL169" s="32">
        <f t="shared" ca="1" si="258"/>
        <v>16.567128498919729</v>
      </c>
      <c r="BM169" s="32">
        <f t="shared" ca="1" si="303"/>
        <v>17</v>
      </c>
      <c r="BO169" s="32">
        <v>163</v>
      </c>
      <c r="BP169" s="32">
        <f t="shared" ca="1" si="301"/>
        <v>7.6364180369263401E-2</v>
      </c>
      <c r="BQ169" s="32">
        <f t="shared" ca="1" si="259"/>
        <v>-1.5302255256467543</v>
      </c>
      <c r="BR169" s="32">
        <f t="shared" ca="1" si="303"/>
        <v>-2</v>
      </c>
      <c r="BT169" s="32">
        <v>163</v>
      </c>
      <c r="BU169" s="32">
        <f t="shared" ca="1" si="304"/>
        <v>0.64708458573137573</v>
      </c>
      <c r="BV169" s="32">
        <f t="shared" ca="1" si="260"/>
        <v>15.246323107721164</v>
      </c>
      <c r="BW169" s="32">
        <f t="shared" ca="1" si="305"/>
        <v>15</v>
      </c>
      <c r="BY169" s="32">
        <v>163</v>
      </c>
      <c r="BZ169" s="32">
        <f t="shared" ca="1" si="304"/>
        <v>0.77921902522080322</v>
      </c>
      <c r="CA169" s="32">
        <f t="shared" ca="1" si="261"/>
        <v>21.62717576118466</v>
      </c>
      <c r="CB169" s="32">
        <f t="shared" ca="1" si="305"/>
        <v>22</v>
      </c>
      <c r="CD169" s="32">
        <v>163</v>
      </c>
      <c r="CE169" s="32">
        <f t="shared" ca="1" si="304"/>
        <v>0.9483533820198834</v>
      </c>
      <c r="CF169" s="32">
        <f t="shared" ca="1" si="262"/>
        <v>19.598661222236704</v>
      </c>
      <c r="CG169" s="32">
        <f t="shared" ca="1" si="305"/>
        <v>20</v>
      </c>
      <c r="CI169" s="32">
        <v>163</v>
      </c>
      <c r="CJ169" s="32">
        <f t="shared" ca="1" si="304"/>
        <v>0.59812736982554426</v>
      </c>
      <c r="CK169" s="32">
        <f t="shared" ca="1" si="263"/>
        <v>9.5535918232711463</v>
      </c>
      <c r="CL169" s="32">
        <f t="shared" ca="1" si="305"/>
        <v>10</v>
      </c>
      <c r="CN169" s="32">
        <v>163</v>
      </c>
      <c r="CO169" s="32">
        <f t="shared" ca="1" si="304"/>
        <v>0.24444523163583654</v>
      </c>
      <c r="CP169" s="32">
        <f t="shared" ca="1" si="264"/>
        <v>3.0706965580138634</v>
      </c>
      <c r="CQ169" s="32">
        <f t="shared" ref="CQ169" ca="1" si="308">ROUND(CP169,0)</f>
        <v>3</v>
      </c>
    </row>
    <row r="170" spans="2:95" x14ac:dyDescent="0.35">
      <c r="B170" s="32">
        <v>164</v>
      </c>
      <c r="C170" s="32">
        <f t="shared" ca="1" si="245"/>
        <v>0.56538219325155126</v>
      </c>
      <c r="D170" s="32">
        <f t="shared" ca="1" si="246"/>
        <v>80.090641560592758</v>
      </c>
      <c r="E170" s="32">
        <f t="shared" ca="1" si="247"/>
        <v>80</v>
      </c>
      <c r="G170" s="32">
        <v>164</v>
      </c>
      <c r="H170" s="32">
        <f t="shared" ca="1" si="301"/>
        <v>0.27260927792046896</v>
      </c>
      <c r="I170" s="32">
        <f t="shared" ca="1" si="302"/>
        <v>53.372549404453466</v>
      </c>
      <c r="J170" s="32">
        <f t="shared" ca="1" si="303"/>
        <v>53</v>
      </c>
      <c r="L170" s="32">
        <v>164</v>
      </c>
      <c r="M170" s="32">
        <f t="shared" ca="1" si="301"/>
        <v>0.33412283955910482</v>
      </c>
      <c r="N170" s="32">
        <f t="shared" ca="1" si="248"/>
        <v>27.517829695490725</v>
      </c>
      <c r="O170" s="32">
        <f t="shared" ca="1" si="303"/>
        <v>28</v>
      </c>
      <c r="Q170" s="32">
        <v>164</v>
      </c>
      <c r="R170" s="32">
        <f t="shared" ca="1" si="301"/>
        <v>0.35776598390092762</v>
      </c>
      <c r="S170" s="32">
        <f t="shared" ca="1" si="249"/>
        <v>42.884383686528338</v>
      </c>
      <c r="T170" s="32">
        <f t="shared" ca="1" si="303"/>
        <v>43</v>
      </c>
      <c r="V170" s="32">
        <v>164</v>
      </c>
      <c r="W170" s="32">
        <f t="shared" ca="1" si="301"/>
        <v>0.45316727558504288</v>
      </c>
      <c r="X170" s="32">
        <f t="shared" ca="1" si="250"/>
        <v>42.369831873829355</v>
      </c>
      <c r="Y170" s="32">
        <f t="shared" ca="1" si="303"/>
        <v>42</v>
      </c>
      <c r="AA170" s="32">
        <v>164</v>
      </c>
      <c r="AB170" s="32">
        <f t="shared" ca="1" si="301"/>
        <v>0.67653469063153682</v>
      </c>
      <c r="AC170" s="32">
        <f t="shared" ca="1" si="251"/>
        <v>49.111346082975643</v>
      </c>
      <c r="AD170" s="32">
        <f t="shared" ca="1" si="303"/>
        <v>49</v>
      </c>
      <c r="AF170" s="32">
        <v>164</v>
      </c>
      <c r="AG170" s="32">
        <f t="shared" ca="1" si="301"/>
        <v>0.80560295527911197</v>
      </c>
      <c r="AH170" s="32">
        <f t="shared" ca="1" si="252"/>
        <v>40.576881598664826</v>
      </c>
      <c r="AI170" s="32">
        <f t="shared" ca="1" si="303"/>
        <v>41</v>
      </c>
      <c r="AK170" s="32">
        <v>164</v>
      </c>
      <c r="AL170" s="32">
        <f t="shared" ca="1" si="301"/>
        <v>0.32711521232080021</v>
      </c>
      <c r="AM170" s="32">
        <f t="shared" ca="1" si="253"/>
        <v>18.407620750594127</v>
      </c>
      <c r="AN170" s="32">
        <f t="shared" ca="1" si="303"/>
        <v>18</v>
      </c>
      <c r="AP170" s="32">
        <v>164</v>
      </c>
      <c r="AQ170" s="32">
        <f t="shared" ca="1" si="301"/>
        <v>0.57014991012311245</v>
      </c>
      <c r="AR170" s="32">
        <f t="shared" ca="1" si="254"/>
        <v>26.679694606259492</v>
      </c>
      <c r="AS170" s="32">
        <f t="shared" ca="1" si="303"/>
        <v>27</v>
      </c>
      <c r="AU170" s="32">
        <v>164</v>
      </c>
      <c r="AV170" s="32">
        <f t="shared" ca="1" si="301"/>
        <v>0.16253226888382111</v>
      </c>
      <c r="AW170" s="32">
        <f t="shared" ca="1" si="255"/>
        <v>5.173602709418077</v>
      </c>
      <c r="AX170" s="32">
        <f t="shared" ca="1" si="303"/>
        <v>5</v>
      </c>
      <c r="AZ170" s="32">
        <v>164</v>
      </c>
      <c r="BA170" s="32">
        <f t="shared" ca="1" si="301"/>
        <v>0.5768499824868597</v>
      </c>
      <c r="BB170" s="32">
        <f t="shared" ca="1" si="256"/>
        <v>24.789593434652058</v>
      </c>
      <c r="BC170" s="32">
        <f t="shared" ca="1" si="303"/>
        <v>25</v>
      </c>
      <c r="BE170" s="32">
        <v>164</v>
      </c>
      <c r="BF170" s="32">
        <f t="shared" ca="1" si="301"/>
        <v>0.23098048628784762</v>
      </c>
      <c r="BG170" s="32">
        <f t="shared" ca="1" si="257"/>
        <v>7.5213279163578726</v>
      </c>
      <c r="BH170" s="32">
        <f t="shared" ca="1" si="303"/>
        <v>8</v>
      </c>
      <c r="BJ170" s="32">
        <v>164</v>
      </c>
      <c r="BK170" s="32">
        <f t="shared" ca="1" si="301"/>
        <v>0.30636701606650496</v>
      </c>
      <c r="BL170" s="32">
        <f t="shared" ca="1" si="258"/>
        <v>6.9809585430550101</v>
      </c>
      <c r="BM170" s="32">
        <f t="shared" ca="1" si="303"/>
        <v>7</v>
      </c>
      <c r="BO170" s="32">
        <v>164</v>
      </c>
      <c r="BP170" s="32">
        <f t="shared" ca="1" si="301"/>
        <v>0.7885919986843708</v>
      </c>
      <c r="BQ170" s="32">
        <f t="shared" ca="1" si="259"/>
        <v>23.127906902226243</v>
      </c>
      <c r="BR170" s="32">
        <f t="shared" ca="1" si="303"/>
        <v>23</v>
      </c>
      <c r="BT170" s="32">
        <v>164</v>
      </c>
      <c r="BU170" s="32">
        <f t="shared" ca="1" si="304"/>
        <v>0.10425168363930282</v>
      </c>
      <c r="BV170" s="32">
        <f t="shared" ca="1" si="260"/>
        <v>4.0261920320337001</v>
      </c>
      <c r="BW170" s="32">
        <f t="shared" ca="1" si="305"/>
        <v>4</v>
      </c>
      <c r="BY170" s="32">
        <v>164</v>
      </c>
      <c r="BZ170" s="32">
        <f t="shared" ca="1" si="304"/>
        <v>0.5220323711667032</v>
      </c>
      <c r="CA170" s="32">
        <f t="shared" ca="1" si="261"/>
        <v>13.880495956186614</v>
      </c>
      <c r="CB170" s="32">
        <f t="shared" ca="1" si="305"/>
        <v>14</v>
      </c>
      <c r="CD170" s="32">
        <v>164</v>
      </c>
      <c r="CE170" s="32">
        <f t="shared" ca="1" si="304"/>
        <v>0.55459293910635232</v>
      </c>
      <c r="CF170" s="32">
        <f t="shared" ca="1" si="262"/>
        <v>9.8549311910181494</v>
      </c>
      <c r="CG170" s="32">
        <f t="shared" ca="1" si="305"/>
        <v>10</v>
      </c>
      <c r="CI170" s="32">
        <v>164</v>
      </c>
      <c r="CJ170" s="32">
        <f t="shared" ca="1" si="304"/>
        <v>0.35170112419886268</v>
      </c>
      <c r="CK170" s="32">
        <f t="shared" ca="1" si="263"/>
        <v>5.1449703817005839</v>
      </c>
      <c r="CL170" s="32">
        <f t="shared" ca="1" si="305"/>
        <v>5</v>
      </c>
      <c r="CN170" s="32">
        <v>164</v>
      </c>
      <c r="CO170" s="32">
        <f t="shared" ca="1" si="304"/>
        <v>0.33808760470704924</v>
      </c>
      <c r="CP170" s="32">
        <f t="shared" ca="1" si="264"/>
        <v>5.2810690182957174</v>
      </c>
      <c r="CQ170" s="32">
        <f t="shared" ref="CQ170" ca="1" si="309">ROUND(CP170,0)</f>
        <v>5</v>
      </c>
    </row>
    <row r="171" spans="2:95" x14ac:dyDescent="0.35">
      <c r="B171" s="32">
        <v>165</v>
      </c>
      <c r="C171" s="32">
        <f t="shared" ca="1" si="245"/>
        <v>8.2123384980545833E-3</v>
      </c>
      <c r="D171" s="32">
        <f t="shared" ca="1" si="246"/>
        <v>-8.9257758819161381</v>
      </c>
      <c r="E171" s="32">
        <f t="shared" ca="1" si="247"/>
        <v>-9</v>
      </c>
      <c r="G171" s="32">
        <v>165</v>
      </c>
      <c r="H171" s="32">
        <f t="shared" ca="1" si="301"/>
        <v>8.268360019149279E-2</v>
      </c>
      <c r="I171" s="32">
        <f t="shared" ca="1" si="302"/>
        <v>26.21235063933608</v>
      </c>
      <c r="J171" s="32">
        <f t="shared" ca="1" si="303"/>
        <v>26</v>
      </c>
      <c r="L171" s="32">
        <v>165</v>
      </c>
      <c r="M171" s="32">
        <f t="shared" ca="1" si="301"/>
        <v>0.30653433190504553</v>
      </c>
      <c r="N171" s="32">
        <f t="shared" ca="1" si="248"/>
        <v>22.214733402937391</v>
      </c>
      <c r="O171" s="32">
        <f t="shared" ca="1" si="303"/>
        <v>22</v>
      </c>
      <c r="Q171" s="32">
        <v>165</v>
      </c>
      <c r="R171" s="32">
        <f t="shared" ca="1" si="301"/>
        <v>0.16973021772694907</v>
      </c>
      <c r="S171" s="32">
        <f t="shared" ca="1" si="249"/>
        <v>25.945391097160279</v>
      </c>
      <c r="T171" s="32">
        <f t="shared" ca="1" si="303"/>
        <v>26</v>
      </c>
      <c r="V171" s="32">
        <v>165</v>
      </c>
      <c r="W171" s="32">
        <f t="shared" ca="1" si="301"/>
        <v>0.47440620260357258</v>
      </c>
      <c r="X171" s="32">
        <f t="shared" ca="1" si="250"/>
        <v>44.700928734376184</v>
      </c>
      <c r="Y171" s="32">
        <f t="shared" ca="1" si="303"/>
        <v>45</v>
      </c>
      <c r="AA171" s="32">
        <v>165</v>
      </c>
      <c r="AB171" s="32">
        <f t="shared" ca="1" si="301"/>
        <v>0.98005103193117993</v>
      </c>
      <c r="AC171" s="32">
        <f t="shared" ca="1" si="251"/>
        <v>105.20567598332556</v>
      </c>
      <c r="AD171" s="32">
        <f t="shared" ca="1" si="303"/>
        <v>105</v>
      </c>
      <c r="AF171" s="32">
        <v>165</v>
      </c>
      <c r="AG171" s="32">
        <f t="shared" ca="1" si="301"/>
        <v>0.30360019129299953</v>
      </c>
      <c r="AH171" s="32">
        <f t="shared" ca="1" si="252"/>
        <v>19.200635555383222</v>
      </c>
      <c r="AI171" s="32">
        <f t="shared" ca="1" si="303"/>
        <v>19</v>
      </c>
      <c r="AK171" s="32">
        <v>165</v>
      </c>
      <c r="AL171" s="32">
        <f t="shared" ca="1" si="301"/>
        <v>0.42053216544447058</v>
      </c>
      <c r="AM171" s="32">
        <f t="shared" ca="1" si="253"/>
        <v>23.083954561037658</v>
      </c>
      <c r="AN171" s="32">
        <f t="shared" ca="1" si="303"/>
        <v>23</v>
      </c>
      <c r="AP171" s="32">
        <v>165</v>
      </c>
      <c r="AQ171" s="32">
        <f t="shared" ca="1" si="301"/>
        <v>0.58779697174647816</v>
      </c>
      <c r="AR171" s="32">
        <f t="shared" ca="1" si="254"/>
        <v>27.294676826797154</v>
      </c>
      <c r="AS171" s="32">
        <f t="shared" ca="1" si="303"/>
        <v>27</v>
      </c>
      <c r="AU171" s="32">
        <v>165</v>
      </c>
      <c r="AV171" s="32">
        <f t="shared" ca="1" si="301"/>
        <v>0.48699488721934303</v>
      </c>
      <c r="AW171" s="32">
        <f t="shared" ca="1" si="255"/>
        <v>21.321658872879407</v>
      </c>
      <c r="AX171" s="32">
        <f t="shared" ca="1" si="303"/>
        <v>21</v>
      </c>
      <c r="AZ171" s="32">
        <v>165</v>
      </c>
      <c r="BA171" s="32">
        <f t="shared" ca="1" si="301"/>
        <v>0.1147268427474667</v>
      </c>
      <c r="BB171" s="32">
        <f t="shared" ca="1" si="256"/>
        <v>2.3053200966677672</v>
      </c>
      <c r="BC171" s="32">
        <f t="shared" ca="1" si="303"/>
        <v>2</v>
      </c>
      <c r="BE171" s="32">
        <v>165</v>
      </c>
      <c r="BF171" s="32">
        <f t="shared" ca="1" si="301"/>
        <v>0.49953065115934392</v>
      </c>
      <c r="BG171" s="32">
        <f t="shared" ca="1" si="257"/>
        <v>15.612039757432907</v>
      </c>
      <c r="BH171" s="32">
        <f t="shared" ca="1" si="303"/>
        <v>16</v>
      </c>
      <c r="BJ171" s="32">
        <v>165</v>
      </c>
      <c r="BK171" s="32">
        <f t="shared" ca="1" si="301"/>
        <v>0.36606830319538985</v>
      </c>
      <c r="BL171" s="32">
        <f t="shared" ca="1" si="258"/>
        <v>9.7460107125592366</v>
      </c>
      <c r="BM171" s="32">
        <f t="shared" ca="1" si="303"/>
        <v>10</v>
      </c>
      <c r="BO171" s="32">
        <v>165</v>
      </c>
      <c r="BP171" s="32">
        <f t="shared" ca="1" si="301"/>
        <v>4.4156080279374121E-2</v>
      </c>
      <c r="BQ171" s="32">
        <f t="shared" ca="1" si="259"/>
        <v>-4.5624394155823218</v>
      </c>
      <c r="BR171" s="32">
        <f t="shared" ca="1" si="303"/>
        <v>-5</v>
      </c>
      <c r="BT171" s="32">
        <v>165</v>
      </c>
      <c r="BU171" s="32">
        <f t="shared" ca="1" si="304"/>
        <v>0.82664963872761021</v>
      </c>
      <c r="BV171" s="32">
        <f t="shared" ca="1" si="260"/>
        <v>19.113282240536201</v>
      </c>
      <c r="BW171" s="32">
        <f t="shared" ca="1" si="305"/>
        <v>19</v>
      </c>
      <c r="BY171" s="32">
        <v>165</v>
      </c>
      <c r="BZ171" s="32">
        <f t="shared" ca="1" si="304"/>
        <v>0.68511880209935705</v>
      </c>
      <c r="CA171" s="32">
        <f t="shared" ca="1" si="261"/>
        <v>18.509246218487412</v>
      </c>
      <c r="CB171" s="32">
        <f t="shared" ca="1" si="305"/>
        <v>19</v>
      </c>
      <c r="CD171" s="32">
        <v>165</v>
      </c>
      <c r="CE171" s="32">
        <f t="shared" ca="1" si="304"/>
        <v>0.2381612002414476</v>
      </c>
      <c r="CF171" s="32">
        <f t="shared" ca="1" si="262"/>
        <v>4.3064454718869332</v>
      </c>
      <c r="CG171" s="32">
        <f t="shared" ca="1" si="305"/>
        <v>4</v>
      </c>
      <c r="CI171" s="32">
        <v>165</v>
      </c>
      <c r="CJ171" s="32">
        <f t="shared" ca="1" si="304"/>
        <v>0.79061415026287529</v>
      </c>
      <c r="CK171" s="32">
        <f t="shared" ca="1" si="263"/>
        <v>13.477489725381361</v>
      </c>
      <c r="CL171" s="32">
        <f t="shared" ca="1" si="305"/>
        <v>13</v>
      </c>
      <c r="CN171" s="32">
        <v>165</v>
      </c>
      <c r="CO171" s="32">
        <f t="shared" ca="1" si="304"/>
        <v>0.79730993456910748</v>
      </c>
      <c r="CP171" s="32">
        <f t="shared" ca="1" si="264"/>
        <v>15.348576362930491</v>
      </c>
      <c r="CQ171" s="32">
        <f t="shared" ref="CQ171" ca="1" si="310">ROUND(CP171,0)</f>
        <v>15</v>
      </c>
    </row>
    <row r="172" spans="2:95" x14ac:dyDescent="0.35">
      <c r="B172" s="32">
        <v>166</v>
      </c>
      <c r="C172" s="32">
        <f t="shared" ca="1" si="245"/>
        <v>0.2937540000477129</v>
      </c>
      <c r="D172" s="32">
        <f t="shared" ca="1" si="246"/>
        <v>55.54207913601455</v>
      </c>
      <c r="E172" s="32">
        <f t="shared" ca="1" si="247"/>
        <v>56</v>
      </c>
      <c r="G172" s="32">
        <v>166</v>
      </c>
      <c r="H172" s="32">
        <f t="shared" ca="1" si="301"/>
        <v>0.556487396247208</v>
      </c>
      <c r="I172" s="32">
        <f t="shared" ca="1" si="302"/>
        <v>79.307394541719603</v>
      </c>
      <c r="J172" s="32">
        <f t="shared" ca="1" si="303"/>
        <v>79</v>
      </c>
      <c r="L172" s="32">
        <v>166</v>
      </c>
      <c r="M172" s="32">
        <f t="shared" ca="1" si="301"/>
        <v>0.13844413366470143</v>
      </c>
      <c r="N172" s="32">
        <f t="shared" ca="1" si="248"/>
        <v>-17.7702389629587</v>
      </c>
      <c r="O172" s="32">
        <f t="shared" ca="1" si="303"/>
        <v>-18</v>
      </c>
      <c r="Q172" s="32">
        <v>166</v>
      </c>
      <c r="R172" s="32">
        <f t="shared" ca="1" si="301"/>
        <v>0.59694135369177137</v>
      </c>
      <c r="S172" s="32">
        <f t="shared" ca="1" si="249"/>
        <v>60.37041230565324</v>
      </c>
      <c r="T172" s="32">
        <f t="shared" ca="1" si="303"/>
        <v>60</v>
      </c>
      <c r="V172" s="32">
        <v>166</v>
      </c>
      <c r="W172" s="32">
        <f t="shared" ca="1" si="301"/>
        <v>0.66042199566449966</v>
      </c>
      <c r="X172" s="32">
        <f t="shared" ca="1" si="250"/>
        <v>65.533808341406541</v>
      </c>
      <c r="Y172" s="32">
        <f t="shared" ca="1" si="303"/>
        <v>66</v>
      </c>
      <c r="AA172" s="32">
        <v>166</v>
      </c>
      <c r="AB172" s="32">
        <f t="shared" ca="1" si="301"/>
        <v>0.72553962218002177</v>
      </c>
      <c r="AC172" s="32">
        <f t="shared" ca="1" si="251"/>
        <v>54.076863704777708</v>
      </c>
      <c r="AD172" s="32">
        <f t="shared" ca="1" si="303"/>
        <v>54</v>
      </c>
      <c r="AF172" s="32">
        <v>166</v>
      </c>
      <c r="AG172" s="32">
        <f t="shared" ca="1" si="301"/>
        <v>0.65199893508980333</v>
      </c>
      <c r="AH172" s="32">
        <f t="shared" ca="1" si="252"/>
        <v>33.257932085225931</v>
      </c>
      <c r="AI172" s="32">
        <f t="shared" ca="1" si="303"/>
        <v>33</v>
      </c>
      <c r="AK172" s="32">
        <v>166</v>
      </c>
      <c r="AL172" s="32">
        <f t="shared" ca="1" si="301"/>
        <v>0.63796112672993788</v>
      </c>
      <c r="AM172" s="32">
        <f t="shared" ca="1" si="253"/>
        <v>33.548704873047697</v>
      </c>
      <c r="AN172" s="32">
        <f t="shared" ca="1" si="303"/>
        <v>34</v>
      </c>
      <c r="AP172" s="32">
        <v>166</v>
      </c>
      <c r="AQ172" s="32">
        <f t="shared" ca="1" si="301"/>
        <v>0.65043831914934391</v>
      </c>
      <c r="AR172" s="32">
        <f t="shared" ca="1" si="254"/>
        <v>29.538182862736384</v>
      </c>
      <c r="AS172" s="32">
        <f t="shared" ca="1" si="303"/>
        <v>30</v>
      </c>
      <c r="AU172" s="32">
        <v>166</v>
      </c>
      <c r="AV172" s="32">
        <f t="shared" ca="1" si="301"/>
        <v>0.58207902017911806</v>
      </c>
      <c r="AW172" s="32">
        <f t="shared" ca="1" si="255"/>
        <v>25.391682208609218</v>
      </c>
      <c r="AX172" s="32">
        <f t="shared" ca="1" si="303"/>
        <v>25</v>
      </c>
      <c r="AZ172" s="32">
        <v>166</v>
      </c>
      <c r="BA172" s="32">
        <f t="shared" ca="1" si="301"/>
        <v>0.52170365581843803</v>
      </c>
      <c r="BB172" s="32">
        <f t="shared" ca="1" si="256"/>
        <v>22.543571352623584</v>
      </c>
      <c r="BC172" s="32">
        <f t="shared" ca="1" si="303"/>
        <v>23</v>
      </c>
      <c r="BE172" s="32">
        <v>166</v>
      </c>
      <c r="BF172" s="32">
        <f t="shared" ca="1" si="301"/>
        <v>0.47202340453475333</v>
      </c>
      <c r="BG172" s="32">
        <f t="shared" ca="1" si="257"/>
        <v>14.851841433232888</v>
      </c>
      <c r="BH172" s="32">
        <f t="shared" ca="1" si="303"/>
        <v>15</v>
      </c>
      <c r="BJ172" s="32">
        <v>166</v>
      </c>
      <c r="BK172" s="32">
        <f t="shared" ca="1" si="301"/>
        <v>0.3172947239378463</v>
      </c>
      <c r="BL172" s="32">
        <f t="shared" ca="1" si="258"/>
        <v>7.5022431013611754</v>
      </c>
      <c r="BM172" s="32">
        <f t="shared" ca="1" si="303"/>
        <v>8</v>
      </c>
      <c r="BO172" s="32">
        <v>166</v>
      </c>
      <c r="BP172" s="32">
        <f t="shared" ca="1" si="301"/>
        <v>0.40642616735614367</v>
      </c>
      <c r="BQ172" s="32">
        <f t="shared" ca="1" si="259"/>
        <v>11.654769247191236</v>
      </c>
      <c r="BR172" s="32">
        <f t="shared" ca="1" si="303"/>
        <v>12</v>
      </c>
      <c r="BT172" s="32">
        <v>166</v>
      </c>
      <c r="BU172" s="32">
        <f t="shared" ca="1" si="304"/>
        <v>0.95846356156850765</v>
      </c>
      <c r="BV172" s="32">
        <f t="shared" ca="1" si="260"/>
        <v>24.54867185628386</v>
      </c>
      <c r="BW172" s="32">
        <f t="shared" ca="1" si="305"/>
        <v>25</v>
      </c>
      <c r="BY172" s="32">
        <v>166</v>
      </c>
      <c r="BZ172" s="32">
        <f t="shared" ca="1" si="304"/>
        <v>0.90164261547666757</v>
      </c>
      <c r="CA172" s="32">
        <f t="shared" ca="1" si="261"/>
        <v>27.281908843377959</v>
      </c>
      <c r="CB172" s="32">
        <f t="shared" ca="1" si="305"/>
        <v>27</v>
      </c>
      <c r="CD172" s="32">
        <v>166</v>
      </c>
      <c r="CE172" s="32">
        <f t="shared" ca="1" si="304"/>
        <v>0.27652828577770106</v>
      </c>
      <c r="CF172" s="32">
        <f t="shared" ca="1" si="262"/>
        <v>5.0839728739662995</v>
      </c>
      <c r="CG172" s="32">
        <f t="shared" ca="1" si="305"/>
        <v>5</v>
      </c>
      <c r="CI172" s="32">
        <v>166</v>
      </c>
      <c r="CJ172" s="32">
        <f t="shared" ca="1" si="304"/>
        <v>0.94712371150130348</v>
      </c>
      <c r="CK172" s="32">
        <f t="shared" ca="1" si="263"/>
        <v>19.145803973976648</v>
      </c>
      <c r="CL172" s="32">
        <f t="shared" ca="1" si="305"/>
        <v>19</v>
      </c>
      <c r="CN172" s="32">
        <v>166</v>
      </c>
      <c r="CO172" s="32">
        <f t="shared" ca="1" si="304"/>
        <v>0.86218837998325126</v>
      </c>
      <c r="CP172" s="32">
        <f t="shared" ca="1" si="264"/>
        <v>17.428176752177539</v>
      </c>
      <c r="CQ172" s="32">
        <f t="shared" ref="CQ172" ca="1" si="311">ROUND(CP172,0)</f>
        <v>17</v>
      </c>
    </row>
    <row r="173" spans="2:95" x14ac:dyDescent="0.35">
      <c r="B173" s="32">
        <v>167</v>
      </c>
      <c r="C173" s="32">
        <f t="shared" ca="1" si="245"/>
        <v>1.9339975075154614E-2</v>
      </c>
      <c r="D173" s="32">
        <f t="shared" ca="1" si="246"/>
        <v>2.5924749318314042</v>
      </c>
      <c r="E173" s="32">
        <f t="shared" ca="1" si="247"/>
        <v>3</v>
      </c>
      <c r="G173" s="32">
        <v>167</v>
      </c>
      <c r="H173" s="32">
        <f t="shared" ca="1" si="301"/>
        <v>0.33264049442521815</v>
      </c>
      <c r="I173" s="32">
        <f t="shared" ca="1" si="302"/>
        <v>59.354736081345948</v>
      </c>
      <c r="J173" s="32">
        <f t="shared" ca="1" si="303"/>
        <v>59</v>
      </c>
      <c r="L173" s="32">
        <v>167</v>
      </c>
      <c r="M173" s="32">
        <f t="shared" ca="1" si="301"/>
        <v>0.37093132916342098</v>
      </c>
      <c r="N173" s="32">
        <f t="shared" ca="1" si="248"/>
        <v>34.335263242701373</v>
      </c>
      <c r="O173" s="32">
        <f t="shared" ca="1" si="303"/>
        <v>34</v>
      </c>
      <c r="Q173" s="32">
        <v>167</v>
      </c>
      <c r="R173" s="32">
        <f t="shared" ca="1" si="301"/>
        <v>0.49967286787107201</v>
      </c>
      <c r="S173" s="32">
        <f t="shared" ca="1" si="249"/>
        <v>53.309822730380489</v>
      </c>
      <c r="T173" s="32">
        <f t="shared" ca="1" si="303"/>
        <v>53</v>
      </c>
      <c r="V173" s="32">
        <v>167</v>
      </c>
      <c r="W173" s="32">
        <f t="shared" ca="1" si="301"/>
        <v>0.86449908486590588</v>
      </c>
      <c r="X173" s="32">
        <f t="shared" ca="1" si="250"/>
        <v>95.493570297874996</v>
      </c>
      <c r="Y173" s="32">
        <f t="shared" ca="1" si="303"/>
        <v>95</v>
      </c>
      <c r="AA173" s="32">
        <v>167</v>
      </c>
      <c r="AB173" s="32">
        <f t="shared" ca="1" si="301"/>
        <v>0.9775891641677471</v>
      </c>
      <c r="AC173" s="32">
        <f t="shared" ca="1" si="251"/>
        <v>103.5025886474144</v>
      </c>
      <c r="AD173" s="32">
        <f t="shared" ca="1" si="303"/>
        <v>104</v>
      </c>
      <c r="AF173" s="32">
        <v>167</v>
      </c>
      <c r="AG173" s="32">
        <f t="shared" ca="1" si="301"/>
        <v>0.88752091663480193</v>
      </c>
      <c r="AH173" s="32">
        <f t="shared" ca="1" si="252"/>
        <v>46.040149349807521</v>
      </c>
      <c r="AI173" s="32">
        <f t="shared" ca="1" si="303"/>
        <v>46</v>
      </c>
      <c r="AK173" s="32">
        <v>167</v>
      </c>
      <c r="AL173" s="32">
        <f t="shared" ca="1" si="301"/>
        <v>0.9448059812365821</v>
      </c>
      <c r="AM173" s="32">
        <f t="shared" ca="1" si="253"/>
        <v>57.055779856614649</v>
      </c>
      <c r="AN173" s="32">
        <f t="shared" ca="1" si="303"/>
        <v>57</v>
      </c>
      <c r="AP173" s="32">
        <v>167</v>
      </c>
      <c r="AQ173" s="32">
        <f t="shared" ca="1" si="301"/>
        <v>0.71226146067113516</v>
      </c>
      <c r="AR173" s="32">
        <f t="shared" ca="1" si="254"/>
        <v>31.902664152486153</v>
      </c>
      <c r="AS173" s="32">
        <f t="shared" ca="1" si="303"/>
        <v>32</v>
      </c>
      <c r="AU173" s="32">
        <v>167</v>
      </c>
      <c r="AV173" s="32">
        <f t="shared" ca="1" si="301"/>
        <v>0.47757768168741144</v>
      </c>
      <c r="AW173" s="32">
        <f t="shared" ca="1" si="255"/>
        <v>20.920642164753854</v>
      </c>
      <c r="AX173" s="32">
        <f t="shared" ca="1" si="303"/>
        <v>21</v>
      </c>
      <c r="AZ173" s="32">
        <v>167</v>
      </c>
      <c r="BA173" s="32">
        <f t="shared" ca="1" si="301"/>
        <v>0.35870575412967842</v>
      </c>
      <c r="BB173" s="32">
        <f t="shared" ca="1" si="256"/>
        <v>15.835865414113091</v>
      </c>
      <c r="BC173" s="32">
        <f t="shared" ca="1" si="303"/>
        <v>16</v>
      </c>
      <c r="BE173" s="32">
        <v>167</v>
      </c>
      <c r="BF173" s="32">
        <f t="shared" ca="1" si="301"/>
        <v>0.41910471962668494</v>
      </c>
      <c r="BG173" s="32">
        <f t="shared" ca="1" si="257"/>
        <v>13.375687473760829</v>
      </c>
      <c r="BH173" s="32">
        <f t="shared" ca="1" si="303"/>
        <v>13</v>
      </c>
      <c r="BJ173" s="32">
        <v>167</v>
      </c>
      <c r="BK173" s="32">
        <f t="shared" ca="1" si="301"/>
        <v>0.5418299505268922</v>
      </c>
      <c r="BL173" s="32">
        <f t="shared" ca="1" si="258"/>
        <v>17.293089471268907</v>
      </c>
      <c r="BM173" s="32">
        <f t="shared" ca="1" si="303"/>
        <v>17</v>
      </c>
      <c r="BO173" s="32">
        <v>167</v>
      </c>
      <c r="BP173" s="32">
        <f t="shared" ca="1" si="301"/>
        <v>0.16948436725494687</v>
      </c>
      <c r="BQ173" s="32">
        <f t="shared" ca="1" si="259"/>
        <v>3.7047724043784704</v>
      </c>
      <c r="BR173" s="32">
        <f t="shared" ca="1" si="303"/>
        <v>4</v>
      </c>
      <c r="BT173" s="32">
        <v>167</v>
      </c>
      <c r="BU173" s="32">
        <f t="shared" ca="1" si="304"/>
        <v>0.55117194002209069</v>
      </c>
      <c r="BV173" s="32">
        <f t="shared" ca="1" si="260"/>
        <v>13.538837118124016</v>
      </c>
      <c r="BW173" s="32">
        <f t="shared" ca="1" si="305"/>
        <v>14</v>
      </c>
      <c r="BY173" s="32">
        <v>167</v>
      </c>
      <c r="BZ173" s="32">
        <f t="shared" ca="1" si="304"/>
        <v>0.24028602329666171</v>
      </c>
      <c r="CA173" s="32">
        <f t="shared" ca="1" si="261"/>
        <v>5.631313060412535</v>
      </c>
      <c r="CB173" s="32">
        <f t="shared" ca="1" si="305"/>
        <v>6</v>
      </c>
      <c r="CD173" s="32">
        <v>167</v>
      </c>
      <c r="CE173" s="32">
        <f t="shared" ca="1" si="304"/>
        <v>0.62203974902890036</v>
      </c>
      <c r="CF173" s="32">
        <f t="shared" ca="1" si="262"/>
        <v>10.988581567923704</v>
      </c>
      <c r="CG173" s="32">
        <f t="shared" ca="1" si="305"/>
        <v>11</v>
      </c>
      <c r="CI173" s="32">
        <v>167</v>
      </c>
      <c r="CJ173" s="32">
        <f t="shared" ca="1" si="304"/>
        <v>0.55287378980160096</v>
      </c>
      <c r="CK173" s="32">
        <f t="shared" ca="1" si="263"/>
        <v>8.7438177266121997</v>
      </c>
      <c r="CL173" s="32">
        <f t="shared" ca="1" si="305"/>
        <v>9</v>
      </c>
      <c r="CN173" s="32">
        <v>167</v>
      </c>
      <c r="CO173" s="32">
        <f t="shared" ca="1" si="304"/>
        <v>0.66645901481127623</v>
      </c>
      <c r="CP173" s="32">
        <f t="shared" ca="1" si="264"/>
        <v>12.111037712546798</v>
      </c>
      <c r="CQ173" s="32">
        <f t="shared" ref="CQ173" ca="1" si="312">ROUND(CP173,0)</f>
        <v>12</v>
      </c>
    </row>
    <row r="174" spans="2:95" x14ac:dyDescent="0.35">
      <c r="B174" s="32">
        <v>168</v>
      </c>
      <c r="C174" s="32">
        <f t="shared" ca="1" si="245"/>
        <v>0.11053210079613507</v>
      </c>
      <c r="D174" s="32">
        <f t="shared" ca="1" si="246"/>
        <v>31.890213284920861</v>
      </c>
      <c r="E174" s="32">
        <f t="shared" ca="1" si="247"/>
        <v>32</v>
      </c>
      <c r="G174" s="32">
        <v>168</v>
      </c>
      <c r="H174" s="32">
        <f t="shared" ca="1" si="301"/>
        <v>0.70088528709921705</v>
      </c>
      <c r="I174" s="32">
        <f t="shared" ca="1" si="302"/>
        <v>92.669705475705058</v>
      </c>
      <c r="J174" s="32">
        <f t="shared" ca="1" si="303"/>
        <v>93</v>
      </c>
      <c r="L174" s="32">
        <v>168</v>
      </c>
      <c r="M174" s="32">
        <f t="shared" ca="1" si="301"/>
        <v>0.43672336670660827</v>
      </c>
      <c r="N174" s="32">
        <f t="shared" ca="1" si="248"/>
        <v>46.029257984809242</v>
      </c>
      <c r="O174" s="32">
        <f t="shared" ca="1" si="303"/>
        <v>46</v>
      </c>
      <c r="Q174" s="32">
        <v>168</v>
      </c>
      <c r="R174" s="32">
        <f t="shared" ca="1" si="301"/>
        <v>0.97096581451328468</v>
      </c>
      <c r="S174" s="32">
        <f t="shared" ca="1" si="249"/>
        <v>107.6710486417718</v>
      </c>
      <c r="T174" s="32">
        <f t="shared" ca="1" si="303"/>
        <v>108</v>
      </c>
      <c r="V174" s="32">
        <v>168</v>
      </c>
      <c r="W174" s="32">
        <f t="shared" ca="1" si="301"/>
        <v>0.8839824209870546</v>
      </c>
      <c r="X174" s="32">
        <f t="shared" ca="1" si="250"/>
        <v>99.608337260078713</v>
      </c>
      <c r="Y174" s="32">
        <f t="shared" ca="1" si="303"/>
        <v>100</v>
      </c>
      <c r="AA174" s="32">
        <v>168</v>
      </c>
      <c r="AB174" s="32">
        <f t="shared" ca="1" si="301"/>
        <v>0.12992063916030661</v>
      </c>
      <c r="AC174" s="32">
        <f t="shared" ca="1" si="251"/>
        <v>-6.5622367351732223</v>
      </c>
      <c r="AD174" s="32">
        <f t="shared" ca="1" si="303"/>
        <v>-7</v>
      </c>
      <c r="AF174" s="32">
        <v>168</v>
      </c>
      <c r="AG174" s="32">
        <f t="shared" ca="1" si="301"/>
        <v>0.52799266829163649</v>
      </c>
      <c r="AH174" s="32">
        <f t="shared" ca="1" si="252"/>
        <v>28.278543082296842</v>
      </c>
      <c r="AI174" s="32">
        <f t="shared" ca="1" si="303"/>
        <v>28</v>
      </c>
      <c r="AK174" s="32">
        <v>168</v>
      </c>
      <c r="AL174" s="32">
        <f t="shared" ca="1" si="301"/>
        <v>0.58830029632066116</v>
      </c>
      <c r="AM174" s="32">
        <f t="shared" ca="1" si="253"/>
        <v>31.094102131739788</v>
      </c>
      <c r="AN174" s="32">
        <f t="shared" ca="1" si="303"/>
        <v>31</v>
      </c>
      <c r="AP174" s="32">
        <v>168</v>
      </c>
      <c r="AQ174" s="32">
        <f t="shared" ca="1" si="301"/>
        <v>0.15212857472885588</v>
      </c>
      <c r="AR174" s="32">
        <f t="shared" ca="1" si="254"/>
        <v>10.269959677598447</v>
      </c>
      <c r="AS174" s="32">
        <f t="shared" ca="1" si="303"/>
        <v>10</v>
      </c>
      <c r="AU174" s="32">
        <v>168</v>
      </c>
      <c r="AV174" s="32">
        <f t="shared" ca="1" si="301"/>
        <v>0.50841303248631353</v>
      </c>
      <c r="AW174" s="32">
        <f t="shared" ca="1" si="255"/>
        <v>22.232920558969703</v>
      </c>
      <c r="AX174" s="32">
        <f t="shared" ca="1" si="303"/>
        <v>22</v>
      </c>
      <c r="AZ174" s="32">
        <v>168</v>
      </c>
      <c r="BA174" s="32">
        <f t="shared" ca="1" si="301"/>
        <v>0.44569278129670709</v>
      </c>
      <c r="BB174" s="32">
        <f t="shared" ca="1" si="256"/>
        <v>19.466727649884291</v>
      </c>
      <c r="BC174" s="32">
        <f t="shared" ca="1" si="303"/>
        <v>19</v>
      </c>
      <c r="BE174" s="32">
        <v>168</v>
      </c>
      <c r="BF174" s="32">
        <f t="shared" ca="1" si="301"/>
        <v>0.4141569984549982</v>
      </c>
      <c r="BG174" s="32">
        <f t="shared" ca="1" si="257"/>
        <v>13.236002607458296</v>
      </c>
      <c r="BH174" s="32">
        <f t="shared" ca="1" si="303"/>
        <v>13</v>
      </c>
      <c r="BJ174" s="32">
        <v>168</v>
      </c>
      <c r="BK174" s="32">
        <f t="shared" ca="1" si="301"/>
        <v>0.77748645999865496</v>
      </c>
      <c r="BL174" s="32">
        <f t="shared" ca="1" si="258"/>
        <v>28.406057278194265</v>
      </c>
      <c r="BM174" s="32">
        <f t="shared" ca="1" si="303"/>
        <v>28</v>
      </c>
      <c r="BO174" s="32">
        <v>168</v>
      </c>
      <c r="BP174" s="32">
        <f t="shared" ca="1" si="301"/>
        <v>0.23055901424464642</v>
      </c>
      <c r="BQ174" s="32">
        <f t="shared" ca="1" si="259"/>
        <v>6.1269071359867251</v>
      </c>
      <c r="BR174" s="32">
        <f t="shared" ca="1" si="303"/>
        <v>6</v>
      </c>
      <c r="BT174" s="32">
        <v>168</v>
      </c>
      <c r="BU174" s="32">
        <f t="shared" ca="1" si="304"/>
        <v>0.69529657925902477</v>
      </c>
      <c r="BV174" s="32">
        <f t="shared" ca="1" si="260"/>
        <v>16.162095669788766</v>
      </c>
      <c r="BW174" s="32">
        <f t="shared" ca="1" si="305"/>
        <v>16</v>
      </c>
      <c r="BY174" s="32">
        <v>168</v>
      </c>
      <c r="BZ174" s="32">
        <f t="shared" ca="1" si="304"/>
        <v>0.90911963182107791</v>
      </c>
      <c r="CA174" s="32">
        <f t="shared" ca="1" si="261"/>
        <v>27.763271249309767</v>
      </c>
      <c r="CB174" s="32">
        <f t="shared" ca="1" si="305"/>
        <v>28</v>
      </c>
      <c r="CD174" s="32">
        <v>168</v>
      </c>
      <c r="CE174" s="32">
        <f t="shared" ca="1" si="304"/>
        <v>0.94098679574931443</v>
      </c>
      <c r="CF174" s="32">
        <f t="shared" ca="1" si="262"/>
        <v>19.167702917365464</v>
      </c>
      <c r="CG174" s="32">
        <f t="shared" ca="1" si="305"/>
        <v>19</v>
      </c>
      <c r="CI174" s="32">
        <v>168</v>
      </c>
      <c r="CJ174" s="32">
        <f t="shared" ca="1" si="304"/>
        <v>0.41446086294258766</v>
      </c>
      <c r="CK174" s="32">
        <f t="shared" ca="1" si="263"/>
        <v>6.2985411120258608</v>
      </c>
      <c r="CL174" s="32">
        <f t="shared" ca="1" si="305"/>
        <v>6</v>
      </c>
      <c r="CN174" s="32">
        <v>168</v>
      </c>
      <c r="CO174" s="32">
        <f t="shared" ca="1" si="304"/>
        <v>0.24874800136749387</v>
      </c>
      <c r="CP174" s="32">
        <f t="shared" ca="1" si="264"/>
        <v>3.1805741510560415</v>
      </c>
      <c r="CQ174" s="32">
        <f t="shared" ref="CQ174" ca="1" si="313">ROUND(CP174,0)</f>
        <v>3</v>
      </c>
    </row>
    <row r="175" spans="2:95" x14ac:dyDescent="0.35">
      <c r="B175" s="32">
        <v>169</v>
      </c>
      <c r="C175" s="32">
        <f t="shared" ca="1" si="245"/>
        <v>0.82919289411138086</v>
      </c>
      <c r="D175" s="32">
        <f t="shared" ca="1" si="246"/>
        <v>107.3913458547913</v>
      </c>
      <c r="E175" s="32">
        <f t="shared" ca="1" si="247"/>
        <v>107</v>
      </c>
      <c r="G175" s="32">
        <v>169</v>
      </c>
      <c r="H175" s="32">
        <f t="shared" ca="1" si="301"/>
        <v>0.59539283577068736</v>
      </c>
      <c r="I175" s="32">
        <f t="shared" ca="1" si="302"/>
        <v>82.757355227891253</v>
      </c>
      <c r="J175" s="32">
        <f t="shared" ca="1" si="303"/>
        <v>83</v>
      </c>
      <c r="L175" s="32">
        <v>169</v>
      </c>
      <c r="M175" s="32">
        <f t="shared" ca="1" si="301"/>
        <v>0.9698525607527162</v>
      </c>
      <c r="N175" s="32">
        <f t="shared" ca="1" si="248"/>
        <v>186.1264931122339</v>
      </c>
      <c r="O175" s="32">
        <f t="shared" ca="1" si="303"/>
        <v>186</v>
      </c>
      <c r="Q175" s="32">
        <v>169</v>
      </c>
      <c r="R175" s="32">
        <f t="shared" ca="1" si="301"/>
        <v>0.30040224324559206</v>
      </c>
      <c r="S175" s="32">
        <f t="shared" ca="1" si="249"/>
        <v>38.331137978379701</v>
      </c>
      <c r="T175" s="32">
        <f t="shared" ca="1" si="303"/>
        <v>38</v>
      </c>
      <c r="V175" s="32">
        <v>169</v>
      </c>
      <c r="W175" s="32">
        <f t="shared" ca="1" si="301"/>
        <v>0.45379859381659882</v>
      </c>
      <c r="X175" s="32">
        <f t="shared" ca="1" si="250"/>
        <v>42.439301525065282</v>
      </c>
      <c r="Y175" s="32">
        <f t="shared" ca="1" si="303"/>
        <v>42</v>
      </c>
      <c r="AA175" s="32">
        <v>169</v>
      </c>
      <c r="AB175" s="32">
        <f t="shared" ca="1" si="301"/>
        <v>0.89389094940428571</v>
      </c>
      <c r="AC175" s="32">
        <f t="shared" ca="1" si="251"/>
        <v>76.844879365301551</v>
      </c>
      <c r="AD175" s="32">
        <f t="shared" ca="1" si="303"/>
        <v>77</v>
      </c>
      <c r="AF175" s="32">
        <v>169</v>
      </c>
      <c r="AG175" s="32">
        <f t="shared" ca="1" si="301"/>
        <v>0.93156379989623406</v>
      </c>
      <c r="AH175" s="32">
        <f t="shared" ca="1" si="252"/>
        <v>50.298530567314771</v>
      </c>
      <c r="AI175" s="32">
        <f t="shared" ca="1" si="303"/>
        <v>50</v>
      </c>
      <c r="AK175" s="32">
        <v>169</v>
      </c>
      <c r="AL175" s="32">
        <f t="shared" ca="1" si="301"/>
        <v>0.55039418305447529</v>
      </c>
      <c r="AM175" s="32">
        <f t="shared" ca="1" si="253"/>
        <v>29.269445788137798</v>
      </c>
      <c r="AN175" s="32">
        <f t="shared" ca="1" si="303"/>
        <v>29</v>
      </c>
      <c r="AP175" s="32">
        <v>169</v>
      </c>
      <c r="AQ175" s="32">
        <f t="shared" ca="1" si="301"/>
        <v>0.47060079183127446</v>
      </c>
      <c r="AR175" s="32">
        <f t="shared" ca="1" si="254"/>
        <v>23.265622301420365</v>
      </c>
      <c r="AS175" s="32">
        <f t="shared" ca="1" si="303"/>
        <v>23</v>
      </c>
      <c r="AU175" s="32">
        <v>169</v>
      </c>
      <c r="AV175" s="32">
        <f t="shared" ca="1" si="301"/>
        <v>0.95285721240905585</v>
      </c>
      <c r="AW175" s="32">
        <f t="shared" ca="1" si="255"/>
        <v>50.271375703136016</v>
      </c>
      <c r="AX175" s="32">
        <f t="shared" ca="1" si="303"/>
        <v>50</v>
      </c>
      <c r="AZ175" s="32">
        <v>169</v>
      </c>
      <c r="BA175" s="32">
        <f t="shared" ca="1" si="301"/>
        <v>0.77696404532777952</v>
      </c>
      <c r="BB175" s="32">
        <f t="shared" ca="1" si="256"/>
        <v>33.9427200148399</v>
      </c>
      <c r="BC175" s="32">
        <f t="shared" ca="1" si="303"/>
        <v>34</v>
      </c>
      <c r="BE175" s="32">
        <v>169</v>
      </c>
      <c r="BF175" s="32">
        <f t="shared" ca="1" si="301"/>
        <v>0.23333394945150654</v>
      </c>
      <c r="BG175" s="32">
        <f t="shared" ca="1" si="257"/>
        <v>7.6062662352481816</v>
      </c>
      <c r="BH175" s="32">
        <f t="shared" ca="1" si="303"/>
        <v>8</v>
      </c>
      <c r="BJ175" s="32">
        <v>169</v>
      </c>
      <c r="BK175" s="32">
        <f t="shared" ca="1" si="301"/>
        <v>0.33544688533690925</v>
      </c>
      <c r="BL175" s="32">
        <f t="shared" ca="1" si="258"/>
        <v>8.3518102369975988</v>
      </c>
      <c r="BM175" s="32">
        <f t="shared" ca="1" si="303"/>
        <v>8</v>
      </c>
      <c r="BO175" s="32">
        <v>169</v>
      </c>
      <c r="BP175" s="32">
        <f t="shared" ca="1" si="301"/>
        <v>0.12960456015333266</v>
      </c>
      <c r="BQ175" s="32">
        <f t="shared" ca="1" si="259"/>
        <v>1.8035374237617887</v>
      </c>
      <c r="BR175" s="32">
        <f t="shared" ca="1" si="303"/>
        <v>2</v>
      </c>
      <c r="BT175" s="32">
        <v>169</v>
      </c>
      <c r="BU175" s="32">
        <f t="shared" ca="1" si="304"/>
        <v>0.93136838258257637</v>
      </c>
      <c r="BV175" s="32">
        <f t="shared" ca="1" si="260"/>
        <v>22.853333338374778</v>
      </c>
      <c r="BW175" s="32">
        <f t="shared" ca="1" si="305"/>
        <v>23</v>
      </c>
      <c r="BY175" s="32">
        <v>169</v>
      </c>
      <c r="BZ175" s="32">
        <f t="shared" ca="1" si="304"/>
        <v>0.25859737601968846</v>
      </c>
      <c r="CA175" s="32">
        <f t="shared" ca="1" si="261"/>
        <v>6.2571519461288991</v>
      </c>
      <c r="CB175" s="32">
        <f t="shared" ca="1" si="305"/>
        <v>6</v>
      </c>
      <c r="CD175" s="32">
        <v>169</v>
      </c>
      <c r="CE175" s="32">
        <f t="shared" ca="1" si="304"/>
        <v>0.14386590399525401</v>
      </c>
      <c r="CF175" s="32">
        <f t="shared" ca="1" si="262"/>
        <v>2.0146892613396261</v>
      </c>
      <c r="CG175" s="32">
        <f t="shared" ca="1" si="305"/>
        <v>2</v>
      </c>
      <c r="CI175" s="32">
        <v>169</v>
      </c>
      <c r="CJ175" s="32">
        <f t="shared" ca="1" si="304"/>
        <v>0.63046993934300055</v>
      </c>
      <c r="CK175" s="32">
        <f t="shared" ca="1" si="263"/>
        <v>10.146293438203305</v>
      </c>
      <c r="CL175" s="32">
        <f t="shared" ca="1" si="305"/>
        <v>10</v>
      </c>
      <c r="CN175" s="32">
        <v>169</v>
      </c>
      <c r="CO175" s="32">
        <f t="shared" ca="1" si="304"/>
        <v>0.22561214486473924</v>
      </c>
      <c r="CP175" s="32">
        <f t="shared" ca="1" si="264"/>
        <v>2.576875765232133</v>
      </c>
      <c r="CQ175" s="32">
        <f t="shared" ref="CQ175" ca="1" si="314">ROUND(CP175,0)</f>
        <v>3</v>
      </c>
    </row>
    <row r="176" spans="2:95" x14ac:dyDescent="0.35">
      <c r="B176" s="32">
        <v>170</v>
      </c>
      <c r="C176" s="32">
        <f t="shared" ca="1" si="245"/>
        <v>0.89184733418529971</v>
      </c>
      <c r="D176" s="32">
        <f t="shared" ca="1" si="246"/>
        <v>117.3010243439723</v>
      </c>
      <c r="E176" s="32">
        <f t="shared" ca="1" si="247"/>
        <v>117</v>
      </c>
      <c r="G176" s="32">
        <v>170</v>
      </c>
      <c r="H176" s="32">
        <f t="shared" ca="1" si="301"/>
        <v>0.78710018271102677</v>
      </c>
      <c r="I176" s="32">
        <f t="shared" ca="1" si="302"/>
        <v>102.0245797780687</v>
      </c>
      <c r="J176" s="32">
        <f t="shared" ca="1" si="303"/>
        <v>102</v>
      </c>
      <c r="L176" s="32">
        <v>170</v>
      </c>
      <c r="M176" s="32">
        <f t="shared" ca="1" si="301"/>
        <v>0.90774225959672872</v>
      </c>
      <c r="N176" s="32">
        <f t="shared" ca="1" si="248"/>
        <v>148.20295513100712</v>
      </c>
      <c r="O176" s="32">
        <f t="shared" ca="1" si="303"/>
        <v>148</v>
      </c>
      <c r="Q176" s="32">
        <v>170</v>
      </c>
      <c r="R176" s="32">
        <f t="shared" ca="1" si="301"/>
        <v>0.77067549158074355</v>
      </c>
      <c r="S176" s="32">
        <f t="shared" ca="1" si="249"/>
        <v>74.581023857173591</v>
      </c>
      <c r="T176" s="32">
        <f t="shared" ca="1" si="303"/>
        <v>75</v>
      </c>
      <c r="V176" s="32">
        <v>170</v>
      </c>
      <c r="W176" s="32">
        <f t="shared" ca="1" si="301"/>
        <v>0.45943198527205054</v>
      </c>
      <c r="X176" s="32">
        <f t="shared" ca="1" si="250"/>
        <v>43.058646918331853</v>
      </c>
      <c r="Y176" s="32">
        <f t="shared" ca="1" si="303"/>
        <v>43</v>
      </c>
      <c r="AA176" s="32">
        <v>170</v>
      </c>
      <c r="AB176" s="32">
        <f t="shared" ca="1" si="301"/>
        <v>0.70897595354621323</v>
      </c>
      <c r="AC176" s="32">
        <f t="shared" ca="1" si="251"/>
        <v>52.356116029315459</v>
      </c>
      <c r="AD176" s="32">
        <f t="shared" ca="1" si="303"/>
        <v>52</v>
      </c>
      <c r="AF176" s="32">
        <v>170</v>
      </c>
      <c r="AG176" s="32">
        <f t="shared" ca="1" si="301"/>
        <v>0.19130695849104729</v>
      </c>
      <c r="AH176" s="32">
        <f t="shared" ca="1" si="252"/>
        <v>13.622807889314634</v>
      </c>
      <c r="AI176" s="32">
        <f t="shared" ca="1" si="303"/>
        <v>14</v>
      </c>
      <c r="AK176" s="32">
        <v>170</v>
      </c>
      <c r="AL176" s="32">
        <f t="shared" ca="1" si="301"/>
        <v>3.9482019468312979E-2</v>
      </c>
      <c r="AM176" s="32">
        <f t="shared" ca="1" si="253"/>
        <v>-6.3358104705739109</v>
      </c>
      <c r="AN176" s="32">
        <f t="shared" ca="1" si="303"/>
        <v>-6</v>
      </c>
      <c r="AP176" s="32">
        <v>170</v>
      </c>
      <c r="AQ176" s="32">
        <f t="shared" ca="1" si="301"/>
        <v>0.4932844681519799</v>
      </c>
      <c r="AR176" s="32">
        <f t="shared" ca="1" si="254"/>
        <v>24.041414596391729</v>
      </c>
      <c r="AS176" s="32">
        <f t="shared" ca="1" si="303"/>
        <v>24</v>
      </c>
      <c r="AU176" s="32">
        <v>170</v>
      </c>
      <c r="AV176" s="32">
        <f t="shared" ca="1" si="301"/>
        <v>0.49982339496892925</v>
      </c>
      <c r="AW176" s="32">
        <f t="shared" ca="1" si="255"/>
        <v>21.867487145619222</v>
      </c>
      <c r="AX176" s="32">
        <f t="shared" ca="1" si="303"/>
        <v>22</v>
      </c>
      <c r="AZ176" s="32">
        <v>170</v>
      </c>
      <c r="BA176" s="32">
        <f t="shared" ca="1" si="301"/>
        <v>0.33122845846445037</v>
      </c>
      <c r="BB176" s="32">
        <f t="shared" ca="1" si="256"/>
        <v>14.633954510181912</v>
      </c>
      <c r="BC176" s="32">
        <f t="shared" ca="1" si="303"/>
        <v>15</v>
      </c>
      <c r="BE176" s="32">
        <v>170</v>
      </c>
      <c r="BF176" s="32">
        <f t="shared" ca="1" si="301"/>
        <v>0.91697050320515372</v>
      </c>
      <c r="BG176" s="32">
        <f t="shared" ca="1" si="257"/>
        <v>30.882044995069144</v>
      </c>
      <c r="BH176" s="32">
        <f t="shared" ca="1" si="303"/>
        <v>31</v>
      </c>
      <c r="BJ176" s="32">
        <v>170</v>
      </c>
      <c r="BK176" s="32">
        <f t="shared" ca="1" si="301"/>
        <v>0.61843551749415837</v>
      </c>
      <c r="BL176" s="32">
        <f t="shared" ca="1" si="258"/>
        <v>20.605442088483755</v>
      </c>
      <c r="BM176" s="32">
        <f t="shared" ca="1" si="303"/>
        <v>21</v>
      </c>
      <c r="BO176" s="32">
        <v>170</v>
      </c>
      <c r="BP176" s="32">
        <f t="shared" ca="1" si="301"/>
        <v>4.7325567565121518E-2</v>
      </c>
      <c r="BQ176" s="32">
        <f t="shared" ca="1" si="259"/>
        <v>-4.1976589974822289</v>
      </c>
      <c r="BR176" s="32">
        <f t="shared" ca="1" si="303"/>
        <v>-4</v>
      </c>
      <c r="BT176" s="32">
        <v>170</v>
      </c>
      <c r="BU176" s="32">
        <f t="shared" ca="1" si="304"/>
        <v>0.49451922100471146</v>
      </c>
      <c r="BV176" s="32">
        <f t="shared" ca="1" si="260"/>
        <v>12.561977398367905</v>
      </c>
      <c r="BW176" s="32">
        <f t="shared" ca="1" si="305"/>
        <v>13</v>
      </c>
      <c r="BY176" s="32">
        <v>170</v>
      </c>
      <c r="BZ176" s="32">
        <f t="shared" ca="1" si="304"/>
        <v>0.97449988313734526</v>
      </c>
      <c r="CA176" s="32">
        <f t="shared" ca="1" si="261"/>
        <v>34.445194198800962</v>
      </c>
      <c r="CB176" s="32">
        <f t="shared" ca="1" si="305"/>
        <v>34</v>
      </c>
      <c r="CD176" s="32">
        <v>170</v>
      </c>
      <c r="CE176" s="32">
        <f t="shared" ca="1" si="304"/>
        <v>0.82925995207954983</v>
      </c>
      <c r="CF176" s="32">
        <f t="shared" ca="1" si="262"/>
        <v>15.171332997300263</v>
      </c>
      <c r="CG176" s="32">
        <f t="shared" ca="1" si="305"/>
        <v>15</v>
      </c>
      <c r="CI176" s="32">
        <v>170</v>
      </c>
      <c r="CJ176" s="32">
        <f t="shared" ca="1" si="304"/>
        <v>0.88097703744320721</v>
      </c>
      <c r="CK176" s="32">
        <f t="shared" ca="1" si="263"/>
        <v>16.079154255791934</v>
      </c>
      <c r="CL176" s="32">
        <f t="shared" ca="1" si="305"/>
        <v>16</v>
      </c>
      <c r="CN176" s="32">
        <v>170</v>
      </c>
      <c r="CO176" s="32">
        <f t="shared" ca="1" si="304"/>
        <v>0.97719835514997444</v>
      </c>
      <c r="CP176" s="32">
        <f t="shared" ca="1" si="264"/>
        <v>24.749529225733852</v>
      </c>
      <c r="CQ176" s="32">
        <f t="shared" ref="CQ176" ca="1" si="315">ROUND(CP176,0)</f>
        <v>25</v>
      </c>
    </row>
    <row r="177" spans="2:95" x14ac:dyDescent="0.35">
      <c r="B177" s="32">
        <v>171</v>
      </c>
      <c r="C177" s="32">
        <f t="shared" ca="1" si="245"/>
        <v>0.2773668664870087</v>
      </c>
      <c r="D177" s="32">
        <f t="shared" ca="1" si="246"/>
        <v>53.867589275647575</v>
      </c>
      <c r="E177" s="32">
        <f t="shared" ca="1" si="247"/>
        <v>54</v>
      </c>
      <c r="G177" s="32">
        <v>171</v>
      </c>
      <c r="H177" s="32">
        <f t="shared" ca="1" si="301"/>
        <v>0.10871358559025468</v>
      </c>
      <c r="I177" s="32">
        <f t="shared" ca="1" si="302"/>
        <v>31.553615136962406</v>
      </c>
      <c r="J177" s="32">
        <f t="shared" ca="1" si="303"/>
        <v>32</v>
      </c>
      <c r="L177" s="32">
        <v>171</v>
      </c>
      <c r="M177" s="32">
        <f t="shared" ca="1" si="301"/>
        <v>0.17677964430209392</v>
      </c>
      <c r="N177" s="32">
        <f t="shared" ca="1" si="248"/>
        <v>-6.7964990116502975</v>
      </c>
      <c r="O177" s="32">
        <f t="shared" ca="1" si="303"/>
        <v>-7</v>
      </c>
      <c r="Q177" s="32">
        <v>171</v>
      </c>
      <c r="R177" s="32">
        <f t="shared" ca="1" si="301"/>
        <v>5.6945889943493255E-2</v>
      </c>
      <c r="S177" s="32">
        <f t="shared" ca="1" si="249"/>
        <v>8.005397224242266</v>
      </c>
      <c r="T177" s="32">
        <f t="shared" ca="1" si="303"/>
        <v>8</v>
      </c>
      <c r="V177" s="32">
        <v>171</v>
      </c>
      <c r="W177" s="32">
        <f t="shared" ca="1" si="301"/>
        <v>0.27070729087221501</v>
      </c>
      <c r="X177" s="32">
        <f t="shared" ca="1" si="250"/>
        <v>20.874278149472957</v>
      </c>
      <c r="Y177" s="32">
        <f t="shared" ca="1" si="303"/>
        <v>21</v>
      </c>
      <c r="AA177" s="32">
        <v>171</v>
      </c>
      <c r="AB177" s="32">
        <f t="shared" ca="1" si="301"/>
        <v>0.49006313105105592</v>
      </c>
      <c r="AC177" s="32">
        <f t="shared" ca="1" si="251"/>
        <v>32.145728637151706</v>
      </c>
      <c r="AD177" s="32">
        <f t="shared" ca="1" si="303"/>
        <v>32</v>
      </c>
      <c r="AF177" s="32">
        <v>171</v>
      </c>
      <c r="AG177" s="32">
        <f t="shared" ca="1" si="301"/>
        <v>0.56398660881906437</v>
      </c>
      <c r="AH177" s="32">
        <f t="shared" ca="1" si="252"/>
        <v>29.690177026907765</v>
      </c>
      <c r="AI177" s="32">
        <f t="shared" ca="1" si="303"/>
        <v>30</v>
      </c>
      <c r="AK177" s="32">
        <v>171</v>
      </c>
      <c r="AL177" s="32">
        <f t="shared" ca="1" si="301"/>
        <v>0.596730897629702</v>
      </c>
      <c r="AM177" s="32">
        <f t="shared" ca="1" si="253"/>
        <v>31.504707791252667</v>
      </c>
      <c r="AN177" s="32">
        <f t="shared" ca="1" si="303"/>
        <v>32</v>
      </c>
      <c r="AP177" s="32">
        <v>171</v>
      </c>
      <c r="AQ177" s="32">
        <f t="shared" ca="1" si="301"/>
        <v>0.13009702671031453</v>
      </c>
      <c r="AR177" s="32">
        <f t="shared" ca="1" si="254"/>
        <v>8.9264155253207633</v>
      </c>
      <c r="AS177" s="32">
        <f t="shared" ca="1" si="303"/>
        <v>9</v>
      </c>
      <c r="AU177" s="32">
        <v>171</v>
      </c>
      <c r="AV177" s="32">
        <f t="shared" ca="1" si="301"/>
        <v>0.58373939105682815</v>
      </c>
      <c r="AW177" s="32">
        <f t="shared" ca="1" si="255"/>
        <v>25.463879946118031</v>
      </c>
      <c r="AX177" s="32">
        <f t="shared" ca="1" si="303"/>
        <v>25</v>
      </c>
      <c r="AZ177" s="32">
        <v>171</v>
      </c>
      <c r="BA177" s="32">
        <f t="shared" ca="1" si="301"/>
        <v>0.66882238193957622</v>
      </c>
      <c r="BB177" s="32">
        <f t="shared" ca="1" si="256"/>
        <v>28.701637246722171</v>
      </c>
      <c r="BC177" s="32">
        <f t="shared" ca="1" si="303"/>
        <v>29</v>
      </c>
      <c r="BE177" s="32">
        <v>171</v>
      </c>
      <c r="BF177" s="32">
        <f t="shared" ca="1" si="301"/>
        <v>0.16553596520706648</v>
      </c>
      <c r="BG177" s="32">
        <f t="shared" ca="1" si="257"/>
        <v>4.9178371635329743</v>
      </c>
      <c r="BH177" s="32">
        <f t="shared" ca="1" si="303"/>
        <v>5</v>
      </c>
      <c r="BJ177" s="32">
        <v>171</v>
      </c>
      <c r="BK177" s="32">
        <f t="shared" ca="1" si="301"/>
        <v>0.69481746868643801</v>
      </c>
      <c r="BL177" s="32">
        <f t="shared" ca="1" si="258"/>
        <v>24.117695470544547</v>
      </c>
      <c r="BM177" s="32">
        <f t="shared" ca="1" si="303"/>
        <v>24</v>
      </c>
      <c r="BO177" s="32">
        <v>171</v>
      </c>
      <c r="BP177" s="32">
        <f t="shared" ca="1" si="301"/>
        <v>0.95883832205206931</v>
      </c>
      <c r="BQ177" s="32">
        <f t="shared" ca="1" si="259"/>
        <v>33.468674110243022</v>
      </c>
      <c r="BR177" s="32">
        <f t="shared" ca="1" si="303"/>
        <v>33</v>
      </c>
      <c r="BT177" s="32">
        <v>171</v>
      </c>
      <c r="BU177" s="32">
        <f t="shared" ca="1" si="304"/>
        <v>0.51192177836289143</v>
      </c>
      <c r="BV177" s="32">
        <f t="shared" ca="1" si="260"/>
        <v>12.861335633342874</v>
      </c>
      <c r="BW177" s="32">
        <f t="shared" ca="1" si="305"/>
        <v>13</v>
      </c>
      <c r="BY177" s="32">
        <v>171</v>
      </c>
      <c r="BZ177" s="32">
        <f t="shared" ca="1" si="304"/>
        <v>0.73058788706908062</v>
      </c>
      <c r="CA177" s="32">
        <f t="shared" ca="1" si="261"/>
        <v>19.946552513617654</v>
      </c>
      <c r="CB177" s="32">
        <f t="shared" ca="1" si="305"/>
        <v>20</v>
      </c>
      <c r="CD177" s="32">
        <v>171</v>
      </c>
      <c r="CE177" s="32">
        <f t="shared" ca="1" si="304"/>
        <v>5.9954616745901634E-2</v>
      </c>
      <c r="CF177" s="32">
        <f t="shared" ca="1" si="262"/>
        <v>-1.1990678237916992</v>
      </c>
      <c r="CG177" s="32">
        <f t="shared" ca="1" si="305"/>
        <v>-1</v>
      </c>
      <c r="CI177" s="32">
        <v>171</v>
      </c>
      <c r="CJ177" s="32">
        <f t="shared" ca="1" si="304"/>
        <v>0.84992910560552015</v>
      </c>
      <c r="CK177" s="32">
        <f t="shared" ca="1" si="263"/>
        <v>15.071955581613558</v>
      </c>
      <c r="CL177" s="32">
        <f t="shared" ca="1" si="305"/>
        <v>15</v>
      </c>
      <c r="CN177" s="32">
        <v>171</v>
      </c>
      <c r="CO177" s="32">
        <f t="shared" ca="1" si="304"/>
        <v>0.38087913447939892</v>
      </c>
      <c r="CP177" s="32">
        <f t="shared" ca="1" si="264"/>
        <v>6.2035690474758685</v>
      </c>
      <c r="CQ177" s="32">
        <f t="shared" ref="CQ177" ca="1" si="316">ROUND(CP177,0)</f>
        <v>6</v>
      </c>
    </row>
    <row r="178" spans="2:95" x14ac:dyDescent="0.35">
      <c r="B178" s="32">
        <v>172</v>
      </c>
      <c r="C178" s="32">
        <f t="shared" ca="1" si="245"/>
        <v>0.72978650560913272</v>
      </c>
      <c r="D178" s="32">
        <f t="shared" ca="1" si="246"/>
        <v>95.628357894604505</v>
      </c>
      <c r="E178" s="32">
        <f t="shared" ca="1" si="247"/>
        <v>96</v>
      </c>
      <c r="G178" s="32">
        <v>172</v>
      </c>
      <c r="H178" s="32">
        <f t="shared" ca="1" si="301"/>
        <v>0.24214707607007679</v>
      </c>
      <c r="I178" s="32">
        <f t="shared" ca="1" si="302"/>
        <v>50.09264232534602</v>
      </c>
      <c r="J178" s="32">
        <f t="shared" ca="1" si="303"/>
        <v>50</v>
      </c>
      <c r="L178" s="32">
        <v>172</v>
      </c>
      <c r="M178" s="32">
        <f t="shared" ca="1" si="301"/>
        <v>0.68000750862293391</v>
      </c>
      <c r="N178" s="32">
        <f t="shared" ca="1" si="248"/>
        <v>89.132770655530663</v>
      </c>
      <c r="O178" s="32">
        <f t="shared" ca="1" si="303"/>
        <v>89</v>
      </c>
      <c r="Q178" s="32">
        <v>172</v>
      </c>
      <c r="R178" s="32">
        <f t="shared" ca="1" si="301"/>
        <v>0.66769667218329787</v>
      </c>
      <c r="S178" s="32">
        <f t="shared" ca="1" si="249"/>
        <v>65.764206290594245</v>
      </c>
      <c r="T178" s="32">
        <f t="shared" ca="1" si="303"/>
        <v>66</v>
      </c>
      <c r="V178" s="32">
        <v>172</v>
      </c>
      <c r="W178" s="32">
        <f t="shared" ca="1" si="301"/>
        <v>0.73871412150006699</v>
      </c>
      <c r="X178" s="32">
        <f t="shared" ca="1" si="250"/>
        <v>75.37752941504931</v>
      </c>
      <c r="Y178" s="32">
        <f t="shared" ca="1" si="303"/>
        <v>75</v>
      </c>
      <c r="AA178" s="32">
        <v>172</v>
      </c>
      <c r="AB178" s="32">
        <f t="shared" ca="1" si="301"/>
        <v>0.72336202915977932</v>
      </c>
      <c r="AC178" s="32">
        <f t="shared" ca="1" si="251"/>
        <v>53.847825708851175</v>
      </c>
      <c r="AD178" s="32">
        <f t="shared" ca="1" si="303"/>
        <v>54</v>
      </c>
      <c r="AF178" s="32">
        <v>172</v>
      </c>
      <c r="AG178" s="32">
        <f t="shared" ca="1" si="301"/>
        <v>0.84989839462503913</v>
      </c>
      <c r="AH178" s="32">
        <f t="shared" ca="1" si="252"/>
        <v>43.283190941600054</v>
      </c>
      <c r="AI178" s="32">
        <f t="shared" ca="1" si="303"/>
        <v>43</v>
      </c>
      <c r="AK178" s="32">
        <v>172</v>
      </c>
      <c r="AL178" s="32">
        <f t="shared" ca="1" si="301"/>
        <v>0.44272653554378461</v>
      </c>
      <c r="AM178" s="32">
        <f t="shared" ca="1" si="253"/>
        <v>24.151557394625222</v>
      </c>
      <c r="AN178" s="32">
        <f t="shared" ca="1" si="303"/>
        <v>24</v>
      </c>
      <c r="AP178" s="32">
        <v>172</v>
      </c>
      <c r="AQ178" s="32">
        <f t="shared" ca="1" si="301"/>
        <v>0.80643180924562274</v>
      </c>
      <c r="AR178" s="32">
        <f t="shared" ca="1" si="254"/>
        <v>36.056790470419259</v>
      </c>
      <c r="AS178" s="32">
        <f t="shared" ca="1" si="303"/>
        <v>36</v>
      </c>
      <c r="AU178" s="32">
        <v>172</v>
      </c>
      <c r="AV178" s="32">
        <f t="shared" ca="1" si="301"/>
        <v>0.4104056953878108</v>
      </c>
      <c r="AW178" s="32">
        <f t="shared" ca="1" si="255"/>
        <v>18.031003013431977</v>
      </c>
      <c r="AX178" s="32">
        <f t="shared" ca="1" si="303"/>
        <v>18</v>
      </c>
      <c r="AZ178" s="32">
        <v>172</v>
      </c>
      <c r="BA178" s="32">
        <f t="shared" ca="1" si="301"/>
        <v>0.95855601578464567</v>
      </c>
      <c r="BB178" s="32">
        <f t="shared" ca="1" si="256"/>
        <v>49.605403765815836</v>
      </c>
      <c r="BC178" s="32">
        <f t="shared" ca="1" si="303"/>
        <v>50</v>
      </c>
      <c r="BE178" s="32">
        <v>172</v>
      </c>
      <c r="BF178" s="32">
        <f t="shared" ca="1" si="301"/>
        <v>0.76695994739011819</v>
      </c>
      <c r="BG178" s="32">
        <f t="shared" ca="1" si="257"/>
        <v>23.654314615547868</v>
      </c>
      <c r="BH178" s="32">
        <f t="shared" ca="1" si="303"/>
        <v>24</v>
      </c>
      <c r="BJ178" s="32">
        <v>172</v>
      </c>
      <c r="BK178" s="32">
        <f t="shared" ca="1" si="301"/>
        <v>0.73704807650248638</v>
      </c>
      <c r="BL178" s="32">
        <f t="shared" ca="1" si="258"/>
        <v>26.221875727519901</v>
      </c>
      <c r="BM178" s="32">
        <f t="shared" ca="1" si="303"/>
        <v>26</v>
      </c>
      <c r="BO178" s="32">
        <v>172</v>
      </c>
      <c r="BP178" s="32">
        <f t="shared" ca="1" si="301"/>
        <v>0.55647873853144902</v>
      </c>
      <c r="BQ178" s="32">
        <f t="shared" ca="1" si="259"/>
        <v>15.840457251955183</v>
      </c>
      <c r="BR178" s="32">
        <f t="shared" ca="1" si="303"/>
        <v>16</v>
      </c>
      <c r="BT178" s="32">
        <v>172</v>
      </c>
      <c r="BU178" s="32">
        <f t="shared" ca="1" si="304"/>
        <v>0.35668242663825522</v>
      </c>
      <c r="BV178" s="32">
        <f t="shared" ca="1" si="260"/>
        <v>10.135622168557218</v>
      </c>
      <c r="BW178" s="32">
        <f t="shared" ca="1" si="305"/>
        <v>10</v>
      </c>
      <c r="BY178" s="32">
        <v>172</v>
      </c>
      <c r="BZ178" s="32">
        <f t="shared" ca="1" si="304"/>
        <v>0.86544775550398478</v>
      </c>
      <c r="CA178" s="32">
        <f t="shared" ca="1" si="261"/>
        <v>25.266448950487273</v>
      </c>
      <c r="CB178" s="32">
        <f t="shared" ca="1" si="305"/>
        <v>25</v>
      </c>
      <c r="CD178" s="32">
        <v>172</v>
      </c>
      <c r="CE178" s="32">
        <f t="shared" ca="1" si="304"/>
        <v>0.46323036951478813</v>
      </c>
      <c r="CF178" s="32">
        <f t="shared" ca="1" si="262"/>
        <v>8.3554899615349818</v>
      </c>
      <c r="CG178" s="32">
        <f t="shared" ca="1" si="305"/>
        <v>8</v>
      </c>
      <c r="CI178" s="32">
        <v>172</v>
      </c>
      <c r="CJ178" s="32">
        <f t="shared" ca="1" si="304"/>
        <v>0.71616895966555694</v>
      </c>
      <c r="CK178" s="32">
        <f t="shared" ca="1" si="263"/>
        <v>11.816599115290469</v>
      </c>
      <c r="CL178" s="32">
        <f t="shared" ca="1" si="305"/>
        <v>12</v>
      </c>
      <c r="CN178" s="32">
        <v>172</v>
      </c>
      <c r="CO178" s="32">
        <f t="shared" ca="1" si="304"/>
        <v>0.13688715486416969</v>
      </c>
      <c r="CP178" s="32">
        <f t="shared" ca="1" si="264"/>
        <v>-0.17040772115349334</v>
      </c>
      <c r="CQ178" s="32">
        <f t="shared" ref="CQ178" ca="1" si="317">ROUND(CP178,0)</f>
        <v>0</v>
      </c>
    </row>
    <row r="179" spans="2:95" x14ac:dyDescent="0.35">
      <c r="B179" s="32">
        <v>173</v>
      </c>
      <c r="C179" s="32">
        <f t="shared" ca="1" si="245"/>
        <v>0.38918206312478076</v>
      </c>
      <c r="D179" s="32">
        <f t="shared" ca="1" si="246"/>
        <v>64.603507641370328</v>
      </c>
      <c r="E179" s="32">
        <f t="shared" ca="1" si="247"/>
        <v>65</v>
      </c>
      <c r="G179" s="32">
        <v>173</v>
      </c>
      <c r="H179" s="32">
        <f t="shared" ca="1" si="301"/>
        <v>0.92069930241161635</v>
      </c>
      <c r="I179" s="32">
        <f t="shared" ca="1" si="302"/>
        <v>123.32042237620342</v>
      </c>
      <c r="J179" s="32">
        <f t="shared" ca="1" si="303"/>
        <v>123</v>
      </c>
      <c r="L179" s="32">
        <v>173</v>
      </c>
      <c r="M179" s="32">
        <f t="shared" ca="1" si="301"/>
        <v>0.35034463724726739</v>
      </c>
      <c r="N179" s="32">
        <f t="shared" ca="1" si="248"/>
        <v>30.554093629234842</v>
      </c>
      <c r="O179" s="32">
        <f t="shared" ca="1" si="303"/>
        <v>31</v>
      </c>
      <c r="Q179" s="32">
        <v>173</v>
      </c>
      <c r="R179" s="32">
        <f t="shared" ca="1" si="301"/>
        <v>0.34907271461394018</v>
      </c>
      <c r="S179" s="32">
        <f t="shared" ca="1" si="249"/>
        <v>42.213800071667784</v>
      </c>
      <c r="T179" s="32">
        <f t="shared" ca="1" si="303"/>
        <v>42</v>
      </c>
      <c r="V179" s="32">
        <v>173</v>
      </c>
      <c r="W179" s="32">
        <f t="shared" ca="1" si="301"/>
        <v>0.71621150779836573</v>
      </c>
      <c r="X179" s="32">
        <f t="shared" ca="1" si="250"/>
        <v>72.423052400357932</v>
      </c>
      <c r="Y179" s="32">
        <f t="shared" ca="1" si="303"/>
        <v>72</v>
      </c>
      <c r="AA179" s="32">
        <v>173</v>
      </c>
      <c r="AB179" s="32">
        <f t="shared" ca="1" si="301"/>
        <v>0.22369964280396892</v>
      </c>
      <c r="AC179" s="32">
        <f t="shared" ca="1" si="251"/>
        <v>6.3306932094687518</v>
      </c>
      <c r="AD179" s="32">
        <f t="shared" ca="1" si="303"/>
        <v>6</v>
      </c>
      <c r="AF179" s="32">
        <v>173</v>
      </c>
      <c r="AG179" s="32">
        <f t="shared" ca="1" si="301"/>
        <v>0.797848537543148</v>
      </c>
      <c r="AH179" s="32">
        <f t="shared" ca="1" si="252"/>
        <v>40.144265651632765</v>
      </c>
      <c r="AI179" s="32">
        <f t="shared" ca="1" si="303"/>
        <v>40</v>
      </c>
      <c r="AK179" s="32">
        <v>173</v>
      </c>
      <c r="AL179" s="32">
        <f t="shared" ca="1" si="301"/>
        <v>0.87185503437587952</v>
      </c>
      <c r="AM179" s="32">
        <f t="shared" ca="1" si="253"/>
        <v>48.335932304466482</v>
      </c>
      <c r="AN179" s="32">
        <f t="shared" ca="1" si="303"/>
        <v>48</v>
      </c>
      <c r="AP179" s="32">
        <v>173</v>
      </c>
      <c r="AQ179" s="32">
        <f t="shared" ca="1" si="301"/>
        <v>0.44697360861308211</v>
      </c>
      <c r="AR179" s="32">
        <f t="shared" ca="1" si="254"/>
        <v>22.454042701458047</v>
      </c>
      <c r="AS179" s="32">
        <f t="shared" ca="1" si="303"/>
        <v>22</v>
      </c>
      <c r="AU179" s="32">
        <v>173</v>
      </c>
      <c r="AV179" s="32">
        <f t="shared" ca="1" si="301"/>
        <v>0.32908387532119932</v>
      </c>
      <c r="AW179" s="32">
        <f t="shared" ca="1" si="255"/>
        <v>14.366200200959614</v>
      </c>
      <c r="AX179" s="32">
        <f t="shared" ca="1" si="303"/>
        <v>14</v>
      </c>
      <c r="AZ179" s="32">
        <v>173</v>
      </c>
      <c r="BA179" s="32">
        <f t="shared" ca="1" si="301"/>
        <v>0.88793837784780927</v>
      </c>
      <c r="BB179" s="32">
        <f t="shared" ca="1" si="256"/>
        <v>41.251463196646483</v>
      </c>
      <c r="BC179" s="32">
        <f t="shared" ca="1" si="303"/>
        <v>41</v>
      </c>
      <c r="BE179" s="32">
        <v>173</v>
      </c>
      <c r="BF179" s="32">
        <f t="shared" ca="1" si="301"/>
        <v>0.31280841254222458</v>
      </c>
      <c r="BG179" s="32">
        <f t="shared" ca="1" si="257"/>
        <v>10.250191423019821</v>
      </c>
      <c r="BH179" s="32">
        <f t="shared" ca="1" si="303"/>
        <v>10</v>
      </c>
      <c r="BJ179" s="32">
        <v>173</v>
      </c>
      <c r="BK179" s="32">
        <f t="shared" ca="1" si="301"/>
        <v>0.78627088895691666</v>
      </c>
      <c r="BL179" s="32">
        <f t="shared" ca="1" si="258"/>
        <v>28.909109486528671</v>
      </c>
      <c r="BM179" s="32">
        <f t="shared" ca="1" si="303"/>
        <v>29</v>
      </c>
      <c r="BO179" s="32">
        <v>173</v>
      </c>
      <c r="BP179" s="32">
        <f t="shared" ca="1" si="301"/>
        <v>0.97815139763507686</v>
      </c>
      <c r="BQ179" s="32">
        <f t="shared" ca="1" si="259"/>
        <v>36.558497900470059</v>
      </c>
      <c r="BR179" s="32">
        <f t="shared" ca="1" si="303"/>
        <v>37</v>
      </c>
      <c r="BT179" s="32">
        <v>173</v>
      </c>
      <c r="BU179" s="32">
        <f t="shared" ca="1" si="304"/>
        <v>0.63827265562876678</v>
      </c>
      <c r="BV179" s="32">
        <f t="shared" ca="1" si="260"/>
        <v>15.084275571310101</v>
      </c>
      <c r="BW179" s="32">
        <f t="shared" ca="1" si="305"/>
        <v>15</v>
      </c>
      <c r="BY179" s="32">
        <v>173</v>
      </c>
      <c r="BZ179" s="32">
        <f t="shared" ca="1" si="304"/>
        <v>0.10276311870767307</v>
      </c>
      <c r="CA179" s="32">
        <f t="shared" ca="1" si="261"/>
        <v>-0.44823010222957294</v>
      </c>
      <c r="CB179" s="32">
        <f t="shared" ca="1" si="305"/>
        <v>0</v>
      </c>
      <c r="CD179" s="32">
        <v>173</v>
      </c>
      <c r="CE179" s="32">
        <f t="shared" ca="1" si="304"/>
        <v>0.74655499055910823</v>
      </c>
      <c r="CF179" s="32">
        <f t="shared" ca="1" si="262"/>
        <v>13.293172407293467</v>
      </c>
      <c r="CG179" s="32">
        <f t="shared" ca="1" si="305"/>
        <v>13</v>
      </c>
      <c r="CI179" s="32">
        <v>173</v>
      </c>
      <c r="CJ179" s="32">
        <f t="shared" ca="1" si="304"/>
        <v>0.94166753067775921</v>
      </c>
      <c r="CK179" s="32">
        <f t="shared" ca="1" si="263"/>
        <v>18.804907385045283</v>
      </c>
      <c r="CL179" s="32">
        <f t="shared" ca="1" si="305"/>
        <v>19</v>
      </c>
      <c r="CN179" s="32">
        <v>173</v>
      </c>
      <c r="CO179" s="32">
        <f t="shared" ca="1" si="304"/>
        <v>0.28461845596191826</v>
      </c>
      <c r="CP179" s="32">
        <f t="shared" ca="1" si="264"/>
        <v>4.060731924435891</v>
      </c>
      <c r="CQ179" s="32">
        <f t="shared" ref="CQ179" ca="1" si="318">ROUND(CP179,0)</f>
        <v>4</v>
      </c>
    </row>
    <row r="180" spans="2:95" x14ac:dyDescent="0.35">
      <c r="B180" s="32">
        <v>174</v>
      </c>
      <c r="C180" s="32">
        <f t="shared" ca="1" si="245"/>
        <v>0.17799288495939747</v>
      </c>
      <c r="D180" s="32">
        <f t="shared" ca="1" si="246"/>
        <v>42.328663288840488</v>
      </c>
      <c r="E180" s="32">
        <f t="shared" ca="1" si="247"/>
        <v>42</v>
      </c>
      <c r="G180" s="32">
        <v>174</v>
      </c>
      <c r="H180" s="32">
        <f t="shared" ca="1" si="301"/>
        <v>0.7875829823506284</v>
      </c>
      <c r="I180" s="32">
        <f t="shared" ca="1" si="302"/>
        <v>102.08231331995535</v>
      </c>
      <c r="J180" s="32">
        <f t="shared" ca="1" si="303"/>
        <v>102</v>
      </c>
      <c r="L180" s="32">
        <v>174</v>
      </c>
      <c r="M180" s="32">
        <f t="shared" ca="1" si="301"/>
        <v>0.32339447337598282</v>
      </c>
      <c r="N180" s="32">
        <f t="shared" ca="1" si="248"/>
        <v>25.478109200755355</v>
      </c>
      <c r="O180" s="32">
        <f t="shared" ca="1" si="303"/>
        <v>25</v>
      </c>
      <c r="Q180" s="32">
        <v>174</v>
      </c>
      <c r="R180" s="32">
        <f t="shared" ca="1" si="301"/>
        <v>0.51967680624013701</v>
      </c>
      <c r="S180" s="32">
        <f t="shared" ca="1" si="249"/>
        <v>54.748056048953522</v>
      </c>
      <c r="T180" s="32">
        <f t="shared" ca="1" si="303"/>
        <v>55</v>
      </c>
      <c r="V180" s="32">
        <v>174</v>
      </c>
      <c r="W180" s="32">
        <f t="shared" ca="1" si="301"/>
        <v>7.3140510268913772E-2</v>
      </c>
      <c r="X180" s="32">
        <f t="shared" ca="1" si="250"/>
        <v>-15.842475054067933</v>
      </c>
      <c r="Y180" s="32">
        <f t="shared" ca="1" si="303"/>
        <v>-16</v>
      </c>
      <c r="AA180" s="32">
        <v>174</v>
      </c>
      <c r="AB180" s="32">
        <f t="shared" ca="1" si="301"/>
        <v>0.16579662385047389</v>
      </c>
      <c r="AC180" s="32">
        <f t="shared" ca="1" si="251"/>
        <v>-1.0870244554443786</v>
      </c>
      <c r="AD180" s="32">
        <f t="shared" ca="1" si="303"/>
        <v>-1</v>
      </c>
      <c r="AF180" s="32">
        <v>174</v>
      </c>
      <c r="AG180" s="32">
        <f t="shared" ca="1" si="301"/>
        <v>0.35851362115481589</v>
      </c>
      <c r="AH180" s="32">
        <f t="shared" ca="1" si="252"/>
        <v>21.556564503487614</v>
      </c>
      <c r="AI180" s="32">
        <f t="shared" ca="1" si="303"/>
        <v>22</v>
      </c>
      <c r="AK180" s="32">
        <v>174</v>
      </c>
      <c r="AL180" s="32">
        <f t="shared" ca="1" si="301"/>
        <v>0.95199693058128387</v>
      </c>
      <c r="AM180" s="32">
        <f t="shared" ca="1" si="253"/>
        <v>58.342839113842132</v>
      </c>
      <c r="AN180" s="32">
        <f t="shared" ca="1" si="303"/>
        <v>58</v>
      </c>
      <c r="AP180" s="32">
        <v>174</v>
      </c>
      <c r="AQ180" s="32">
        <f t="shared" ca="1" si="301"/>
        <v>0.83543745689842019</v>
      </c>
      <c r="AR180" s="32">
        <f t="shared" ca="1" si="254"/>
        <v>37.570274984707552</v>
      </c>
      <c r="AS180" s="32">
        <f t="shared" ca="1" si="303"/>
        <v>38</v>
      </c>
      <c r="AU180" s="32">
        <v>174</v>
      </c>
      <c r="AV180" s="32">
        <f t="shared" ca="1" si="301"/>
        <v>0.31248967368897107</v>
      </c>
      <c r="AW180" s="32">
        <f t="shared" ca="1" si="255"/>
        <v>13.579394210722288</v>
      </c>
      <c r="AX180" s="32">
        <f t="shared" ca="1" si="303"/>
        <v>14</v>
      </c>
      <c r="AZ180" s="32">
        <v>174</v>
      </c>
      <c r="BA180" s="32">
        <f t="shared" ca="1" si="301"/>
        <v>0.11331990198571074</v>
      </c>
      <c r="BB180" s="32">
        <f t="shared" ca="1" si="256"/>
        <v>2.1878302842660275</v>
      </c>
      <c r="BC180" s="32">
        <f t="shared" ca="1" si="303"/>
        <v>2</v>
      </c>
      <c r="BE180" s="32">
        <v>174</v>
      </c>
      <c r="BF180" s="32">
        <f t="shared" ca="1" si="301"/>
        <v>0.80273739234140795</v>
      </c>
      <c r="BG180" s="32">
        <f t="shared" ca="1" si="257"/>
        <v>25.00453220657807</v>
      </c>
      <c r="BH180" s="32">
        <f t="shared" ca="1" si="303"/>
        <v>25</v>
      </c>
      <c r="BJ180" s="32">
        <v>174</v>
      </c>
      <c r="BK180" s="32">
        <f t="shared" ca="1" si="301"/>
        <v>0.51779735548714667</v>
      </c>
      <c r="BL180" s="32">
        <f t="shared" ca="1" si="258"/>
        <v>16.273739112043327</v>
      </c>
      <c r="BM180" s="32">
        <f t="shared" ca="1" si="303"/>
        <v>16</v>
      </c>
      <c r="BO180" s="32">
        <v>174</v>
      </c>
      <c r="BP180" s="32">
        <f t="shared" ca="1" si="301"/>
        <v>0.46594261810107251</v>
      </c>
      <c r="BQ180" s="32">
        <f t="shared" ca="1" si="259"/>
        <v>13.326355234172521</v>
      </c>
      <c r="BR180" s="32">
        <f t="shared" ca="1" si="303"/>
        <v>13</v>
      </c>
      <c r="BT180" s="32">
        <v>174</v>
      </c>
      <c r="BU180" s="32">
        <f t="shared" ca="1" si="304"/>
        <v>0.68344600302819403</v>
      </c>
      <c r="BV180" s="32">
        <f t="shared" ca="1" si="260"/>
        <v>15.93178932431724</v>
      </c>
      <c r="BW180" s="32">
        <f t="shared" ca="1" si="305"/>
        <v>16</v>
      </c>
      <c r="BY180" s="32">
        <v>174</v>
      </c>
      <c r="BZ180" s="32">
        <f t="shared" ca="1" si="304"/>
        <v>0.22946303242228772</v>
      </c>
      <c r="CA180" s="32">
        <f t="shared" ca="1" si="261"/>
        <v>5.2492016801445036</v>
      </c>
      <c r="CB180" s="32">
        <f t="shared" ca="1" si="305"/>
        <v>5</v>
      </c>
      <c r="CD180" s="32">
        <v>174</v>
      </c>
      <c r="CE180" s="32">
        <f t="shared" ca="1" si="304"/>
        <v>0.63828998123227842</v>
      </c>
      <c r="CF180" s="32">
        <f t="shared" ca="1" si="262"/>
        <v>11.269756197630551</v>
      </c>
      <c r="CG180" s="32">
        <f t="shared" ca="1" si="305"/>
        <v>11</v>
      </c>
      <c r="CI180" s="32">
        <v>174</v>
      </c>
      <c r="CJ180" s="32">
        <f t="shared" ca="1" si="304"/>
        <v>2.080210964759388E-2</v>
      </c>
      <c r="CK180" s="32">
        <f t="shared" ca="1" si="263"/>
        <v>-6.4625822130193384</v>
      </c>
      <c r="CL180" s="32">
        <f t="shared" ca="1" si="305"/>
        <v>-6</v>
      </c>
      <c r="CN180" s="32">
        <v>174</v>
      </c>
      <c r="CO180" s="32">
        <f t="shared" ca="1" si="304"/>
        <v>2.9023430876433776E-2</v>
      </c>
      <c r="CP180" s="32">
        <f t="shared" ca="1" si="264"/>
        <v>-6.6224640085123596</v>
      </c>
      <c r="CQ180" s="32">
        <f t="shared" ref="CQ180" ca="1" si="319">ROUND(CP180,0)</f>
        <v>-7</v>
      </c>
    </row>
    <row r="181" spans="2:95" x14ac:dyDescent="0.35">
      <c r="B181" s="32">
        <v>175</v>
      </c>
      <c r="C181" s="32">
        <f t="shared" ca="1" si="245"/>
        <v>7.4097090260353271E-3</v>
      </c>
      <c r="D181" s="32">
        <f t="shared" ca="1" si="246"/>
        <v>-10.225026706759962</v>
      </c>
      <c r="E181" s="32">
        <f t="shared" ca="1" si="247"/>
        <v>-10</v>
      </c>
      <c r="G181" s="32">
        <v>175</v>
      </c>
      <c r="H181" s="32">
        <f t="shared" ca="1" si="301"/>
        <v>0.39803203818796318</v>
      </c>
      <c r="I181" s="32">
        <f t="shared" ca="1" si="302"/>
        <v>65.402278330260131</v>
      </c>
      <c r="J181" s="32">
        <f t="shared" ca="1" si="303"/>
        <v>65</v>
      </c>
      <c r="L181" s="32">
        <v>175</v>
      </c>
      <c r="M181" s="32">
        <f t="shared" ca="1" si="301"/>
        <v>0.17554121905393028</v>
      </c>
      <c r="N181" s="32">
        <f t="shared" ca="1" si="248"/>
        <v>-7.1253919876243543</v>
      </c>
      <c r="O181" s="32">
        <f t="shared" ca="1" si="303"/>
        <v>-7</v>
      </c>
      <c r="Q181" s="32">
        <v>175</v>
      </c>
      <c r="R181" s="32">
        <f t="shared" ca="1" si="301"/>
        <v>0.19062484953224401</v>
      </c>
      <c r="S181" s="32">
        <f t="shared" ca="1" si="249"/>
        <v>28.228672709662238</v>
      </c>
      <c r="T181" s="32">
        <f t="shared" ca="1" si="303"/>
        <v>28</v>
      </c>
      <c r="V181" s="32">
        <v>175</v>
      </c>
      <c r="W181" s="32">
        <f t="shared" ca="1" si="301"/>
        <v>0.44250041316062483</v>
      </c>
      <c r="X181" s="32">
        <f t="shared" ca="1" si="250"/>
        <v>41.193945091464855</v>
      </c>
      <c r="Y181" s="32">
        <f t="shared" ca="1" si="303"/>
        <v>41</v>
      </c>
      <c r="AA181" s="32">
        <v>175</v>
      </c>
      <c r="AB181" s="32">
        <f t="shared" ca="1" si="301"/>
        <v>0.85004372349253488</v>
      </c>
      <c r="AC181" s="32">
        <f t="shared" ca="1" si="251"/>
        <v>69.437113275248834</v>
      </c>
      <c r="AD181" s="32">
        <f t="shared" ca="1" si="303"/>
        <v>69</v>
      </c>
      <c r="AF181" s="32">
        <v>175</v>
      </c>
      <c r="AG181" s="32">
        <f t="shared" ca="1" si="301"/>
        <v>0.43856038818181675</v>
      </c>
      <c r="AH181" s="32">
        <f t="shared" ca="1" si="252"/>
        <v>24.785256952890698</v>
      </c>
      <c r="AI181" s="32">
        <f t="shared" ca="1" si="303"/>
        <v>25</v>
      </c>
      <c r="AK181" s="32">
        <v>175</v>
      </c>
      <c r="AL181" s="32">
        <f t="shared" ca="1" si="301"/>
        <v>0.53209589797210299</v>
      </c>
      <c r="AM181" s="32">
        <f t="shared" ca="1" si="253"/>
        <v>28.397591919797314</v>
      </c>
      <c r="AN181" s="32">
        <f t="shared" ca="1" si="303"/>
        <v>28</v>
      </c>
      <c r="AP181" s="32">
        <v>175</v>
      </c>
      <c r="AQ181" s="32">
        <f t="shared" ca="1" si="301"/>
        <v>0.5601034383144603</v>
      </c>
      <c r="AR181" s="32">
        <f t="shared" ca="1" si="254"/>
        <v>26.331843858206071</v>
      </c>
      <c r="AS181" s="32">
        <f t="shared" ca="1" si="303"/>
        <v>26</v>
      </c>
      <c r="AU181" s="32">
        <v>175</v>
      </c>
      <c r="AV181" s="32">
        <f t="shared" ca="1" si="301"/>
        <v>0.99747517679236641</v>
      </c>
      <c r="AW181" s="32">
        <f t="shared" ca="1" si="255"/>
        <v>69.45962550608553</v>
      </c>
      <c r="AX181" s="32">
        <f t="shared" ca="1" si="303"/>
        <v>69</v>
      </c>
      <c r="AZ181" s="32">
        <v>175</v>
      </c>
      <c r="BA181" s="32">
        <f t="shared" ca="1" si="301"/>
        <v>0.72397517677485501</v>
      </c>
      <c r="BB181" s="32">
        <f t="shared" ca="1" si="256"/>
        <v>31.247581048263484</v>
      </c>
      <c r="BC181" s="32">
        <f t="shared" ca="1" si="303"/>
        <v>31</v>
      </c>
      <c r="BE181" s="32">
        <v>175</v>
      </c>
      <c r="BF181" s="32">
        <f t="shared" ca="1" si="301"/>
        <v>0.110275891948315</v>
      </c>
      <c r="BG181" s="32">
        <f t="shared" ca="1" si="257"/>
        <v>2.1296085058564298</v>
      </c>
      <c r="BH181" s="32">
        <f t="shared" ca="1" si="303"/>
        <v>2</v>
      </c>
      <c r="BJ181" s="32">
        <v>175</v>
      </c>
      <c r="BK181" s="32">
        <f t="shared" ca="1" si="301"/>
        <v>0.65909322240411006</v>
      </c>
      <c r="BL181" s="32">
        <f t="shared" ca="1" si="258"/>
        <v>22.437931868610633</v>
      </c>
      <c r="BM181" s="32">
        <f t="shared" ca="1" si="303"/>
        <v>22</v>
      </c>
      <c r="BO181" s="32">
        <v>175</v>
      </c>
      <c r="BP181" s="32">
        <f t="shared" ca="1" si="301"/>
        <v>0.43202084700449583</v>
      </c>
      <c r="BQ181" s="32">
        <f t="shared" ca="1" si="259"/>
        <v>12.378725152374827</v>
      </c>
      <c r="BR181" s="32">
        <f t="shared" ca="1" si="303"/>
        <v>12</v>
      </c>
      <c r="BT181" s="32">
        <v>175</v>
      </c>
      <c r="BU181" s="32">
        <f t="shared" ca="1" si="304"/>
        <v>0.294897698098051</v>
      </c>
      <c r="BV181" s="32">
        <f t="shared" ca="1" si="260"/>
        <v>8.9568170513283629</v>
      </c>
      <c r="BW181" s="32">
        <f t="shared" ca="1" si="305"/>
        <v>9</v>
      </c>
      <c r="BY181" s="32">
        <v>175</v>
      </c>
      <c r="BZ181" s="32">
        <f t="shared" ca="1" si="304"/>
        <v>9.9977229972191606E-2</v>
      </c>
      <c r="CA181" s="32">
        <f t="shared" ca="1" si="261"/>
        <v>-0.61869386288731398</v>
      </c>
      <c r="CB181" s="32">
        <f t="shared" ca="1" si="305"/>
        <v>-1</v>
      </c>
      <c r="CD181" s="32">
        <v>175</v>
      </c>
      <c r="CE181" s="32">
        <f t="shared" ca="1" si="304"/>
        <v>0.54780964761029161</v>
      </c>
      <c r="CF181" s="32">
        <f t="shared" ca="1" si="262"/>
        <v>9.7429509203370053</v>
      </c>
      <c r="CG181" s="32">
        <f t="shared" ca="1" si="305"/>
        <v>10</v>
      </c>
      <c r="CI181" s="32">
        <v>175</v>
      </c>
      <c r="CJ181" s="32">
        <f t="shared" ca="1" si="304"/>
        <v>0.17710465199254399</v>
      </c>
      <c r="CK181" s="32">
        <f t="shared" ca="1" si="263"/>
        <v>1.32145474427828</v>
      </c>
      <c r="CL181" s="32">
        <f t="shared" ca="1" si="305"/>
        <v>1</v>
      </c>
      <c r="CN181" s="32">
        <v>175</v>
      </c>
      <c r="CO181" s="32">
        <f t="shared" ca="1" si="304"/>
        <v>0.52648754161654154</v>
      </c>
      <c r="CP181" s="32">
        <f t="shared" ca="1" si="264"/>
        <v>9.1810795880163116</v>
      </c>
      <c r="CQ181" s="32">
        <f t="shared" ref="CQ181" ca="1" si="320">ROUND(CP181,0)</f>
        <v>9</v>
      </c>
    </row>
    <row r="182" spans="2:95" x14ac:dyDescent="0.35">
      <c r="B182" s="32">
        <v>176</v>
      </c>
      <c r="C182" s="32">
        <f t="shared" ca="1" si="245"/>
        <v>0.51426266377824059</v>
      </c>
      <c r="D182" s="32">
        <f t="shared" ca="1" si="246"/>
        <v>75.616482100584946</v>
      </c>
      <c r="E182" s="32">
        <f t="shared" ca="1" si="247"/>
        <v>76</v>
      </c>
      <c r="G182" s="32">
        <v>176</v>
      </c>
      <c r="H182" s="32">
        <f t="shared" ca="1" si="301"/>
        <v>0.90410164799982373</v>
      </c>
      <c r="I182" s="32">
        <f t="shared" ca="1" si="302"/>
        <v>119.692069703523</v>
      </c>
      <c r="J182" s="32">
        <f t="shared" ca="1" si="303"/>
        <v>120</v>
      </c>
      <c r="L182" s="32">
        <v>176</v>
      </c>
      <c r="M182" s="32">
        <f t="shared" ca="1" si="301"/>
        <v>0.35522729212412418</v>
      </c>
      <c r="N182" s="32">
        <f t="shared" ca="1" si="248"/>
        <v>31.457721319434889</v>
      </c>
      <c r="O182" s="32">
        <f t="shared" ca="1" si="303"/>
        <v>31</v>
      </c>
      <c r="Q182" s="32">
        <v>176</v>
      </c>
      <c r="R182" s="32">
        <f t="shared" ca="1" si="301"/>
        <v>0.96120055133472881</v>
      </c>
      <c r="S182" s="32">
        <f t="shared" ca="1" si="249"/>
        <v>103.93255836811815</v>
      </c>
      <c r="T182" s="32">
        <f t="shared" ca="1" si="303"/>
        <v>104</v>
      </c>
      <c r="V182" s="32">
        <v>176</v>
      </c>
      <c r="W182" s="32">
        <f t="shared" ca="1" si="301"/>
        <v>0.55852253241780536</v>
      </c>
      <c r="X182" s="32">
        <f t="shared" ca="1" si="250"/>
        <v>53.919049543390003</v>
      </c>
      <c r="Y182" s="32">
        <f t="shared" ca="1" si="303"/>
        <v>54</v>
      </c>
      <c r="AA182" s="32">
        <v>176</v>
      </c>
      <c r="AB182" s="32">
        <f t="shared" ca="1" si="301"/>
        <v>4.7560290182723342E-2</v>
      </c>
      <c r="AC182" s="32">
        <f t="shared" ca="1" si="251"/>
        <v>-25.610225624746263</v>
      </c>
      <c r="AD182" s="32">
        <f t="shared" ca="1" si="303"/>
        <v>-26</v>
      </c>
      <c r="AF182" s="32">
        <v>176</v>
      </c>
      <c r="AG182" s="32">
        <f t="shared" ca="1" si="301"/>
        <v>0.12685511539401606</v>
      </c>
      <c r="AH182" s="32">
        <f t="shared" ca="1" si="252"/>
        <v>9.4544865118839532</v>
      </c>
      <c r="AI182" s="32">
        <f t="shared" ca="1" si="303"/>
        <v>9</v>
      </c>
      <c r="AK182" s="32">
        <v>176</v>
      </c>
      <c r="AL182" s="32">
        <f t="shared" ca="1" si="301"/>
        <v>0.81643625315699675</v>
      </c>
      <c r="AM182" s="32">
        <f t="shared" ca="1" si="253"/>
        <v>43.924720556235016</v>
      </c>
      <c r="AN182" s="32">
        <f t="shared" ca="1" si="303"/>
        <v>44</v>
      </c>
      <c r="AP182" s="32">
        <v>176</v>
      </c>
      <c r="AQ182" s="32">
        <f t="shared" ca="1" si="301"/>
        <v>0.2965663183608982</v>
      </c>
      <c r="AR182" s="32">
        <f t="shared" ca="1" si="254"/>
        <v>16.989267301599092</v>
      </c>
      <c r="AS182" s="32">
        <f t="shared" ca="1" si="303"/>
        <v>17</v>
      </c>
      <c r="AU182" s="32">
        <v>176</v>
      </c>
      <c r="AV182" s="32">
        <f t="shared" ca="1" si="301"/>
        <v>0.9484769683166141</v>
      </c>
      <c r="AW182" s="32">
        <f t="shared" ca="1" si="255"/>
        <v>49.542469987108383</v>
      </c>
      <c r="AX182" s="32">
        <f t="shared" ca="1" si="303"/>
        <v>50</v>
      </c>
      <c r="AZ182" s="32">
        <v>176</v>
      </c>
      <c r="BA182" s="32">
        <f t="shared" ca="1" si="301"/>
        <v>0.29019472588323048</v>
      </c>
      <c r="BB182" s="32">
        <f t="shared" ca="1" si="256"/>
        <v>12.760399428410816</v>
      </c>
      <c r="BC182" s="32">
        <f t="shared" ca="1" si="303"/>
        <v>13</v>
      </c>
      <c r="BE182" s="32">
        <v>176</v>
      </c>
      <c r="BF182" s="32">
        <f t="shared" ca="1" si="301"/>
        <v>0.24538228184005084</v>
      </c>
      <c r="BG182" s="32">
        <f t="shared" ca="1" si="257"/>
        <v>8.0338885814602854</v>
      </c>
      <c r="BH182" s="32">
        <f t="shared" ca="1" si="303"/>
        <v>8</v>
      </c>
      <c r="BJ182" s="32">
        <v>176</v>
      </c>
      <c r="BK182" s="32">
        <f t="shared" ca="1" si="301"/>
        <v>0.44280516331981401</v>
      </c>
      <c r="BL182" s="32">
        <f t="shared" ca="1" si="258"/>
        <v>13.093699037450458</v>
      </c>
      <c r="BM182" s="32">
        <f t="shared" ca="1" si="303"/>
        <v>13</v>
      </c>
      <c r="BO182" s="32">
        <v>176</v>
      </c>
      <c r="BP182" s="32">
        <f t="shared" ca="1" si="301"/>
        <v>3.2147264699259326E-3</v>
      </c>
      <c r="BQ182" s="32">
        <f t="shared" ca="1" si="259"/>
        <v>-15.840802889270815</v>
      </c>
      <c r="BR182" s="32">
        <f t="shared" ca="1" si="303"/>
        <v>-16</v>
      </c>
      <c r="BT182" s="32">
        <v>176</v>
      </c>
      <c r="BU182" s="32">
        <f t="shared" ca="1" si="304"/>
        <v>0.1004702531576388</v>
      </c>
      <c r="BV182" s="32">
        <f t="shared" ca="1" si="260"/>
        <v>3.8808230681705815</v>
      </c>
      <c r="BW182" s="32">
        <f t="shared" ca="1" si="305"/>
        <v>4</v>
      </c>
      <c r="BY182" s="32">
        <v>176</v>
      </c>
      <c r="BZ182" s="32">
        <f t="shared" ca="1" si="304"/>
        <v>0.19935975090999591</v>
      </c>
      <c r="CA182" s="32">
        <f t="shared" ca="1" si="261"/>
        <v>4.1289698248804783</v>
      </c>
      <c r="CB182" s="32">
        <f t="shared" ca="1" si="305"/>
        <v>4</v>
      </c>
      <c r="CD182" s="32">
        <v>176</v>
      </c>
      <c r="CE182" s="32">
        <f t="shared" ca="1" si="304"/>
        <v>0.13018661470551762</v>
      </c>
      <c r="CF182" s="32">
        <f t="shared" ca="1" si="262"/>
        <v>1.6071349285592236</v>
      </c>
      <c r="CG182" s="32">
        <f t="shared" ca="1" si="305"/>
        <v>2</v>
      </c>
      <c r="CI182" s="32">
        <v>176</v>
      </c>
      <c r="CJ182" s="32">
        <f t="shared" ca="1" si="304"/>
        <v>0.70256523858522912</v>
      </c>
      <c r="CK182" s="32">
        <f t="shared" ca="1" si="263"/>
        <v>11.538411225501507</v>
      </c>
      <c r="CL182" s="32">
        <f t="shared" ca="1" si="305"/>
        <v>12</v>
      </c>
      <c r="CN182" s="32">
        <v>176</v>
      </c>
      <c r="CO182" s="32">
        <f t="shared" ca="1" si="304"/>
        <v>0.95868646393460133</v>
      </c>
      <c r="CP182" s="32">
        <f t="shared" ca="1" si="264"/>
        <v>22.627626241987983</v>
      </c>
      <c r="CQ182" s="32">
        <f t="shared" ref="CQ182" ca="1" si="321">ROUND(CP182,0)</f>
        <v>23</v>
      </c>
    </row>
    <row r="183" spans="2:95" x14ac:dyDescent="0.35">
      <c r="B183" s="32">
        <v>177</v>
      </c>
      <c r="C183" s="32">
        <f t="shared" ca="1" si="245"/>
        <v>0.30218592016037071</v>
      </c>
      <c r="D183" s="32">
        <f t="shared" ca="1" si="246"/>
        <v>56.386665891998774</v>
      </c>
      <c r="E183" s="32">
        <f t="shared" ca="1" si="247"/>
        <v>56</v>
      </c>
      <c r="G183" s="32">
        <v>177</v>
      </c>
      <c r="H183" s="32">
        <f t="shared" ref="H183:BP198" ca="1" si="322">RAND()</f>
        <v>0.80044604386693174</v>
      </c>
      <c r="I183" s="32">
        <f t="shared" ref="I183:I198" ca="1" si="323">NORMINV(H183,$D$4,$D$5)</f>
        <v>103.64993472170582</v>
      </c>
      <c r="J183" s="32">
        <f t="shared" ref="J183:BR198" ca="1" si="324">ROUND(I183,0)</f>
        <v>104</v>
      </c>
      <c r="L183" s="32">
        <v>177</v>
      </c>
      <c r="M183" s="32">
        <f t="shared" ca="1" si="322"/>
        <v>0.1556123720092778</v>
      </c>
      <c r="N183" s="32">
        <f t="shared" ca="1" si="248"/>
        <v>-12.636282499034536</v>
      </c>
      <c r="O183" s="32">
        <f t="shared" ca="1" si="324"/>
        <v>-13</v>
      </c>
      <c r="Q183" s="32">
        <v>177</v>
      </c>
      <c r="R183" s="32">
        <f t="shared" ca="1" si="322"/>
        <v>0.74864537269518439</v>
      </c>
      <c r="S183" s="32">
        <f t="shared" ca="1" si="249"/>
        <v>72.549927016719835</v>
      </c>
      <c r="T183" s="32">
        <f t="shared" ca="1" si="324"/>
        <v>73</v>
      </c>
      <c r="V183" s="32">
        <v>177</v>
      </c>
      <c r="W183" s="32">
        <f t="shared" ca="1" si="322"/>
        <v>0.20294348223094449</v>
      </c>
      <c r="X183" s="32">
        <f t="shared" ca="1" si="250"/>
        <v>11.261329591829877</v>
      </c>
      <c r="Y183" s="32">
        <f t="shared" ca="1" si="324"/>
        <v>11</v>
      </c>
      <c r="AA183" s="32">
        <v>177</v>
      </c>
      <c r="AB183" s="32">
        <f t="shared" ca="1" si="322"/>
        <v>0.90869040192469186</v>
      </c>
      <c r="AC183" s="32">
        <f t="shared" ca="1" si="251"/>
        <v>79.839495220332722</v>
      </c>
      <c r="AD183" s="32">
        <f t="shared" ca="1" si="324"/>
        <v>80</v>
      </c>
      <c r="AF183" s="32">
        <v>177</v>
      </c>
      <c r="AG183" s="32">
        <f t="shared" ca="1" si="322"/>
        <v>5.7473487228875131E-3</v>
      </c>
      <c r="AH183" s="32">
        <f t="shared" ca="1" si="252"/>
        <v>-12.077507233338572</v>
      </c>
      <c r="AI183" s="32">
        <f t="shared" ca="1" si="324"/>
        <v>-12</v>
      </c>
      <c r="AK183" s="32">
        <v>177</v>
      </c>
      <c r="AL183" s="32">
        <f t="shared" ca="1" si="322"/>
        <v>0.46650956324509074</v>
      </c>
      <c r="AM183" s="32">
        <f t="shared" ca="1" si="253"/>
        <v>25.286100061305298</v>
      </c>
      <c r="AN183" s="32">
        <f t="shared" ca="1" si="324"/>
        <v>25</v>
      </c>
      <c r="AP183" s="32">
        <v>177</v>
      </c>
      <c r="AQ183" s="32">
        <f t="shared" ca="1" si="322"/>
        <v>0.10818936212107777</v>
      </c>
      <c r="AR183" s="32">
        <f t="shared" ca="1" si="254"/>
        <v>7.4234689099019349</v>
      </c>
      <c r="AS183" s="32">
        <f t="shared" ca="1" si="324"/>
        <v>7</v>
      </c>
      <c r="AU183" s="32">
        <v>177</v>
      </c>
      <c r="AV183" s="32">
        <f t="shared" ca="1" si="322"/>
        <v>5.1573924893592138E-2</v>
      </c>
      <c r="AW183" s="32">
        <f t="shared" ca="1" si="255"/>
        <v>-5.7842963477724361</v>
      </c>
      <c r="AX183" s="32">
        <f t="shared" ca="1" si="324"/>
        <v>-6</v>
      </c>
      <c r="AZ183" s="32">
        <v>177</v>
      </c>
      <c r="BA183" s="32">
        <f t="shared" ca="1" si="322"/>
        <v>0.61040106854603482</v>
      </c>
      <c r="BB183" s="32">
        <f t="shared" ca="1" si="256"/>
        <v>26.1835430098239</v>
      </c>
      <c r="BC183" s="32">
        <f t="shared" ca="1" si="324"/>
        <v>26</v>
      </c>
      <c r="BE183" s="32">
        <v>177</v>
      </c>
      <c r="BF183" s="32">
        <f t="shared" ca="1" si="322"/>
        <v>0.33281873079088897</v>
      </c>
      <c r="BG183" s="32">
        <f t="shared" ca="1" si="257"/>
        <v>10.864474897153343</v>
      </c>
      <c r="BH183" s="32">
        <f t="shared" ca="1" si="324"/>
        <v>11</v>
      </c>
      <c r="BJ183" s="32">
        <v>177</v>
      </c>
      <c r="BK183" s="32">
        <f t="shared" ca="1" si="322"/>
        <v>0.39004092417445702</v>
      </c>
      <c r="BL183" s="32">
        <f t="shared" ca="1" si="258"/>
        <v>10.810130030473633</v>
      </c>
      <c r="BM183" s="32">
        <f t="shared" ca="1" si="324"/>
        <v>11</v>
      </c>
      <c r="BO183" s="32">
        <v>177</v>
      </c>
      <c r="BP183" s="32">
        <f t="shared" ca="1" si="322"/>
        <v>0.17334613057864012</v>
      </c>
      <c r="BQ183" s="32">
        <f t="shared" ca="1" si="259"/>
        <v>3.87251464047438</v>
      </c>
      <c r="BR183" s="32">
        <f t="shared" ca="1" si="324"/>
        <v>4</v>
      </c>
      <c r="BT183" s="32">
        <v>177</v>
      </c>
      <c r="BU183" s="32">
        <f t="shared" ref="BU183:CO198" ca="1" si="325">RAND()</f>
        <v>0.24193113582723869</v>
      </c>
      <c r="BV183" s="32">
        <f t="shared" ca="1" si="260"/>
        <v>7.8522582742005707</v>
      </c>
      <c r="BW183" s="32">
        <f t="shared" ref="BW183:CL198" ca="1" si="326">ROUND(BV183,0)</f>
        <v>8</v>
      </c>
      <c r="BY183" s="32">
        <v>177</v>
      </c>
      <c r="BZ183" s="32">
        <f t="shared" ca="1" si="325"/>
        <v>0.9751010736786746</v>
      </c>
      <c r="CA183" s="32">
        <f t="shared" ca="1" si="261"/>
        <v>34.556014654795206</v>
      </c>
      <c r="CB183" s="32">
        <f t="shared" ca="1" si="326"/>
        <v>35</v>
      </c>
      <c r="CD183" s="32">
        <v>177</v>
      </c>
      <c r="CE183" s="32">
        <f t="shared" ca="1" si="325"/>
        <v>0.75523439523373659</v>
      </c>
      <c r="CF183" s="32">
        <f t="shared" ca="1" si="262"/>
        <v>13.471915924392018</v>
      </c>
      <c r="CG183" s="32">
        <f t="shared" ca="1" si="326"/>
        <v>13</v>
      </c>
      <c r="CI183" s="32">
        <v>177</v>
      </c>
      <c r="CJ183" s="32">
        <f t="shared" ca="1" si="325"/>
        <v>0.67595316155748419</v>
      </c>
      <c r="CK183" s="32">
        <f t="shared" ca="1" si="263"/>
        <v>11.010269828818336</v>
      </c>
      <c r="CL183" s="32">
        <f t="shared" ca="1" si="326"/>
        <v>11</v>
      </c>
      <c r="CN183" s="32">
        <v>177</v>
      </c>
      <c r="CO183" s="32">
        <f t="shared" ca="1" si="325"/>
        <v>0.10441057303730161</v>
      </c>
      <c r="CP183" s="32">
        <f t="shared" ca="1" si="264"/>
        <v>-1.4786638413395909</v>
      </c>
      <c r="CQ183" s="32">
        <f t="shared" ref="CQ183" ca="1" si="327">ROUND(CP183,0)</f>
        <v>-1</v>
      </c>
    </row>
    <row r="184" spans="2:95" x14ac:dyDescent="0.35">
      <c r="B184" s="32">
        <v>178</v>
      </c>
      <c r="C184" s="32">
        <f t="shared" ca="1" si="245"/>
        <v>0.90720464053699124</v>
      </c>
      <c r="D184" s="32">
        <f t="shared" ca="1" si="246"/>
        <v>120.33274758226261</v>
      </c>
      <c r="E184" s="32">
        <f t="shared" ca="1" si="247"/>
        <v>120</v>
      </c>
      <c r="G184" s="32">
        <v>178</v>
      </c>
      <c r="H184" s="32">
        <f t="shared" ca="1" si="322"/>
        <v>0.85223451457236754</v>
      </c>
      <c r="I184" s="32">
        <f t="shared" ca="1" si="323"/>
        <v>110.69250919944352</v>
      </c>
      <c r="J184" s="32">
        <f t="shared" ca="1" si="324"/>
        <v>111</v>
      </c>
      <c r="L184" s="32">
        <v>178</v>
      </c>
      <c r="M184" s="32">
        <f t="shared" ca="1" si="322"/>
        <v>0.9495182948512213</v>
      </c>
      <c r="N184" s="32">
        <f t="shared" ca="1" si="248"/>
        <v>169.73549946756452</v>
      </c>
      <c r="O184" s="32">
        <f t="shared" ca="1" si="324"/>
        <v>170</v>
      </c>
      <c r="Q184" s="32">
        <v>178</v>
      </c>
      <c r="R184" s="32">
        <f t="shared" ca="1" si="322"/>
        <v>0.54238750548792247</v>
      </c>
      <c r="S184" s="32">
        <f t="shared" ca="1" si="249"/>
        <v>56.385427813106936</v>
      </c>
      <c r="T184" s="32">
        <f t="shared" ca="1" si="324"/>
        <v>56</v>
      </c>
      <c r="V184" s="32">
        <v>178</v>
      </c>
      <c r="W184" s="32">
        <f t="shared" ca="1" si="322"/>
        <v>0.90476232801560541</v>
      </c>
      <c r="X184" s="32">
        <f t="shared" ca="1" si="250"/>
        <v>104.58059636893613</v>
      </c>
      <c r="Y184" s="32">
        <f t="shared" ca="1" si="324"/>
        <v>105</v>
      </c>
      <c r="AA184" s="32">
        <v>178</v>
      </c>
      <c r="AB184" s="32">
        <f t="shared" ca="1" si="322"/>
        <v>0.7114961113721503</v>
      </c>
      <c r="AC184" s="32">
        <f t="shared" ca="1" si="251"/>
        <v>52.614853140059068</v>
      </c>
      <c r="AD184" s="32">
        <f t="shared" ca="1" si="324"/>
        <v>53</v>
      </c>
      <c r="AF184" s="32">
        <v>178</v>
      </c>
      <c r="AG184" s="32">
        <f t="shared" ca="1" si="322"/>
        <v>0.49214659545293282</v>
      </c>
      <c r="AH184" s="32">
        <f t="shared" ca="1" si="252"/>
        <v>26.88163711173344</v>
      </c>
      <c r="AI184" s="32">
        <f t="shared" ca="1" si="324"/>
        <v>27</v>
      </c>
      <c r="AK184" s="32">
        <v>178</v>
      </c>
      <c r="AL184" s="32">
        <f t="shared" ca="1" si="322"/>
        <v>0.93885923622665057</v>
      </c>
      <c r="AM184" s="32">
        <f t="shared" ca="1" si="253"/>
        <v>56.088155216457011</v>
      </c>
      <c r="AN184" s="32">
        <f t="shared" ca="1" si="324"/>
        <v>56</v>
      </c>
      <c r="AP184" s="32">
        <v>178</v>
      </c>
      <c r="AQ184" s="32">
        <f t="shared" ca="1" si="322"/>
        <v>0.76546334476311306</v>
      </c>
      <c r="AR184" s="32">
        <f t="shared" ca="1" si="254"/>
        <v>34.137471222961551</v>
      </c>
      <c r="AS184" s="32">
        <f t="shared" ca="1" si="324"/>
        <v>34</v>
      </c>
      <c r="AU184" s="32">
        <v>178</v>
      </c>
      <c r="AV184" s="32">
        <f t="shared" ca="1" si="322"/>
        <v>0.76550186754060456</v>
      </c>
      <c r="AW184" s="32">
        <f t="shared" ca="1" si="255"/>
        <v>34.164052305570785</v>
      </c>
      <c r="AX184" s="32">
        <f t="shared" ca="1" si="324"/>
        <v>34</v>
      </c>
      <c r="AZ184" s="32">
        <v>178</v>
      </c>
      <c r="BA184" s="32">
        <f t="shared" ca="1" si="322"/>
        <v>0.79085025164687883</v>
      </c>
      <c r="BB184" s="32">
        <f t="shared" ca="1" si="256"/>
        <v>34.70628658295734</v>
      </c>
      <c r="BC184" s="32">
        <f t="shared" ca="1" si="324"/>
        <v>35</v>
      </c>
      <c r="BE184" s="32">
        <v>178</v>
      </c>
      <c r="BF184" s="32">
        <f t="shared" ca="1" si="322"/>
        <v>0.81197569930086266</v>
      </c>
      <c r="BG184" s="32">
        <f t="shared" ca="1" si="257"/>
        <v>25.376443458439518</v>
      </c>
      <c r="BH184" s="32">
        <f t="shared" ca="1" si="324"/>
        <v>25</v>
      </c>
      <c r="BJ184" s="32">
        <v>178</v>
      </c>
      <c r="BK184" s="32">
        <f t="shared" ca="1" si="322"/>
        <v>0.53296534034657861</v>
      </c>
      <c r="BL184" s="32">
        <f t="shared" ca="1" si="258"/>
        <v>16.916538609367276</v>
      </c>
      <c r="BM184" s="32">
        <f t="shared" ca="1" si="324"/>
        <v>17</v>
      </c>
      <c r="BO184" s="32">
        <v>178</v>
      </c>
      <c r="BP184" s="32">
        <f t="shared" ca="1" si="322"/>
        <v>0.51248204136085351</v>
      </c>
      <c r="BQ184" s="32">
        <f t="shared" ca="1" si="259"/>
        <v>14.616620269637233</v>
      </c>
      <c r="BR184" s="32">
        <f t="shared" ca="1" si="324"/>
        <v>15</v>
      </c>
      <c r="BT184" s="32">
        <v>178</v>
      </c>
      <c r="BU184" s="32">
        <f t="shared" ca="1" si="325"/>
        <v>0.86716938322704562</v>
      </c>
      <c r="BV184" s="32">
        <f t="shared" ca="1" si="260"/>
        <v>20.29421475924336</v>
      </c>
      <c r="BW184" s="32">
        <f t="shared" ca="1" si="326"/>
        <v>20</v>
      </c>
      <c r="BY184" s="32">
        <v>178</v>
      </c>
      <c r="BZ184" s="32">
        <f t="shared" ca="1" si="325"/>
        <v>0.74939511497896649</v>
      </c>
      <c r="CA184" s="32">
        <f t="shared" ca="1" si="261"/>
        <v>20.575518892728411</v>
      </c>
      <c r="CB184" s="32">
        <f t="shared" ca="1" si="326"/>
        <v>21</v>
      </c>
      <c r="CD184" s="32">
        <v>178</v>
      </c>
      <c r="CE184" s="32">
        <f t="shared" ca="1" si="325"/>
        <v>0.83010884250277184</v>
      </c>
      <c r="CF184" s="32">
        <f t="shared" ca="1" si="262"/>
        <v>15.19321729588779</v>
      </c>
      <c r="CG184" s="32">
        <f t="shared" ca="1" si="326"/>
        <v>15</v>
      </c>
      <c r="CI184" s="32">
        <v>178</v>
      </c>
      <c r="CJ184" s="32">
        <f t="shared" ca="1" si="325"/>
        <v>0.56914579896656703</v>
      </c>
      <c r="CK184" s="32">
        <f t="shared" ca="1" si="263"/>
        <v>9.0330001751638704</v>
      </c>
      <c r="CL184" s="32">
        <f t="shared" ca="1" si="326"/>
        <v>9</v>
      </c>
      <c r="CN184" s="32">
        <v>178</v>
      </c>
      <c r="CO184" s="32">
        <f t="shared" ca="1" si="325"/>
        <v>0.79119299450453195</v>
      </c>
      <c r="CP184" s="32">
        <f t="shared" ca="1" si="264"/>
        <v>15.17551268209133</v>
      </c>
      <c r="CQ184" s="32">
        <f t="shared" ref="CQ184" ca="1" si="328">ROUND(CP184,0)</f>
        <v>15</v>
      </c>
    </row>
    <row r="185" spans="2:95" x14ac:dyDescent="0.35">
      <c r="B185" s="32">
        <v>179</v>
      </c>
      <c r="C185" s="32">
        <f t="shared" ca="1" si="245"/>
        <v>0.10987125630608574</v>
      </c>
      <c r="D185" s="32">
        <f t="shared" ca="1" si="246"/>
        <v>31.768357317881474</v>
      </c>
      <c r="E185" s="32">
        <f t="shared" ca="1" si="247"/>
        <v>32</v>
      </c>
      <c r="G185" s="32">
        <v>179</v>
      </c>
      <c r="H185" s="32">
        <f t="shared" ca="1" si="322"/>
        <v>0.19784483743218673</v>
      </c>
      <c r="I185" s="32">
        <f t="shared" ca="1" si="323"/>
        <v>44.887281592445362</v>
      </c>
      <c r="J185" s="32">
        <f t="shared" ca="1" si="324"/>
        <v>45</v>
      </c>
      <c r="L185" s="32">
        <v>179</v>
      </c>
      <c r="M185" s="32">
        <f t="shared" ca="1" si="322"/>
        <v>0.4611938886883663</v>
      </c>
      <c r="N185" s="32">
        <f t="shared" ca="1" si="248"/>
        <v>50.281545507183438</v>
      </c>
      <c r="O185" s="32">
        <f t="shared" ca="1" si="324"/>
        <v>50</v>
      </c>
      <c r="Q185" s="32">
        <v>179</v>
      </c>
      <c r="R185" s="32">
        <f t="shared" ca="1" si="322"/>
        <v>0.91551800346020218</v>
      </c>
      <c r="S185" s="32">
        <f t="shared" ca="1" si="249"/>
        <v>92.772153178162341</v>
      </c>
      <c r="T185" s="32">
        <f t="shared" ca="1" si="324"/>
        <v>93</v>
      </c>
      <c r="V185" s="32">
        <v>179</v>
      </c>
      <c r="W185" s="32">
        <f t="shared" ca="1" si="322"/>
        <v>0.40561091719008002</v>
      </c>
      <c r="X185" s="32">
        <f t="shared" ca="1" si="250"/>
        <v>37.086026878172369</v>
      </c>
      <c r="Y185" s="32">
        <f t="shared" ca="1" si="324"/>
        <v>37</v>
      </c>
      <c r="AA185" s="32">
        <v>179</v>
      </c>
      <c r="AB185" s="32">
        <f t="shared" ca="1" si="322"/>
        <v>0.6691705617857876</v>
      </c>
      <c r="AC185" s="32">
        <f t="shared" ca="1" si="251"/>
        <v>48.394474041202614</v>
      </c>
      <c r="AD185" s="32">
        <f t="shared" ca="1" si="324"/>
        <v>48</v>
      </c>
      <c r="AF185" s="32">
        <v>179</v>
      </c>
      <c r="AG185" s="32">
        <f t="shared" ca="1" si="322"/>
        <v>0.5561230900778239</v>
      </c>
      <c r="AH185" s="32">
        <f t="shared" ca="1" si="252"/>
        <v>29.380418344390186</v>
      </c>
      <c r="AI185" s="32">
        <f t="shared" ca="1" si="324"/>
        <v>29</v>
      </c>
      <c r="AK185" s="32">
        <v>179</v>
      </c>
      <c r="AL185" s="32">
        <f t="shared" ca="1" si="322"/>
        <v>0.70842043353751416</v>
      </c>
      <c r="AM185" s="32">
        <f t="shared" ca="1" si="253"/>
        <v>37.249565323395657</v>
      </c>
      <c r="AN185" s="32">
        <f t="shared" ca="1" si="324"/>
        <v>37</v>
      </c>
      <c r="AP185" s="32">
        <v>179</v>
      </c>
      <c r="AQ185" s="32">
        <f t="shared" ca="1" si="322"/>
        <v>7.9594891453826921E-3</v>
      </c>
      <c r="AR185" s="32">
        <f t="shared" ca="1" si="254"/>
        <v>-8.5835570501690555</v>
      </c>
      <c r="AS185" s="32">
        <f t="shared" ca="1" si="324"/>
        <v>-9</v>
      </c>
      <c r="AU185" s="32">
        <v>179</v>
      </c>
      <c r="AV185" s="32">
        <f t="shared" ca="1" si="322"/>
        <v>0.35530729212791712</v>
      </c>
      <c r="AW185" s="32">
        <f t="shared" ca="1" si="255"/>
        <v>15.578170627430762</v>
      </c>
      <c r="AX185" s="32">
        <f t="shared" ca="1" si="324"/>
        <v>16</v>
      </c>
      <c r="AZ185" s="32">
        <v>179</v>
      </c>
      <c r="BA185" s="32">
        <f t="shared" ca="1" si="322"/>
        <v>0.86598275430352833</v>
      </c>
      <c r="BB185" s="32">
        <f t="shared" ca="1" si="256"/>
        <v>39.510913138627608</v>
      </c>
      <c r="BC185" s="32">
        <f t="shared" ca="1" si="324"/>
        <v>40</v>
      </c>
      <c r="BE185" s="32">
        <v>179</v>
      </c>
      <c r="BF185" s="32">
        <f t="shared" ca="1" si="322"/>
        <v>2.7089277149643376E-2</v>
      </c>
      <c r="BG185" s="32">
        <f t="shared" ca="1" si="257"/>
        <v>-5.5854422256497394</v>
      </c>
      <c r="BH185" s="32">
        <f t="shared" ca="1" si="324"/>
        <v>-6</v>
      </c>
      <c r="BJ185" s="32">
        <v>179</v>
      </c>
      <c r="BK185" s="32">
        <f t="shared" ca="1" si="322"/>
        <v>0.9765675797705764</v>
      </c>
      <c r="BL185" s="32">
        <f t="shared" ca="1" si="258"/>
        <v>49.053069971966437</v>
      </c>
      <c r="BM185" s="32">
        <f t="shared" ca="1" si="324"/>
        <v>49</v>
      </c>
      <c r="BO185" s="32">
        <v>179</v>
      </c>
      <c r="BP185" s="32">
        <f t="shared" ca="1" si="322"/>
        <v>0.2282352989789872</v>
      </c>
      <c r="BQ185" s="32">
        <f t="shared" ca="1" si="259"/>
        <v>6.0422204527344849</v>
      </c>
      <c r="BR185" s="32">
        <f t="shared" ca="1" si="324"/>
        <v>6</v>
      </c>
      <c r="BT185" s="32">
        <v>179</v>
      </c>
      <c r="BU185" s="32">
        <f t="shared" ca="1" si="325"/>
        <v>0.16837558010122677</v>
      </c>
      <c r="BV185" s="32">
        <f t="shared" ca="1" si="260"/>
        <v>6.06475180669133</v>
      </c>
      <c r="BW185" s="32">
        <f t="shared" ca="1" si="326"/>
        <v>6</v>
      </c>
      <c r="BY185" s="32">
        <v>179</v>
      </c>
      <c r="BZ185" s="32">
        <f t="shared" ca="1" si="325"/>
        <v>0.96120643763769109</v>
      </c>
      <c r="CA185" s="32">
        <f t="shared" ca="1" si="261"/>
        <v>32.421319238202344</v>
      </c>
      <c r="CB185" s="32">
        <f t="shared" ca="1" si="326"/>
        <v>32</v>
      </c>
      <c r="CD185" s="32">
        <v>179</v>
      </c>
      <c r="CE185" s="32">
        <f t="shared" ca="1" si="325"/>
        <v>0.23617656042954571</v>
      </c>
      <c r="CF185" s="32">
        <f t="shared" ca="1" si="262"/>
        <v>4.2644763728797139</v>
      </c>
      <c r="CG185" s="32">
        <f t="shared" ca="1" si="326"/>
        <v>4</v>
      </c>
      <c r="CI185" s="32">
        <v>179</v>
      </c>
      <c r="CJ185" s="32">
        <f t="shared" ca="1" si="325"/>
        <v>0.47933558933540921</v>
      </c>
      <c r="CK185" s="32">
        <f t="shared" ca="1" si="263"/>
        <v>7.4494241466935307</v>
      </c>
      <c r="CL185" s="32">
        <f t="shared" ca="1" si="326"/>
        <v>7</v>
      </c>
      <c r="CN185" s="32">
        <v>179</v>
      </c>
      <c r="CO185" s="32">
        <f t="shared" ca="1" si="325"/>
        <v>0.86793371406810071</v>
      </c>
      <c r="CP185" s="32">
        <f t="shared" ca="1" si="264"/>
        <v>17.641431821838008</v>
      </c>
      <c r="CQ185" s="32">
        <f t="shared" ref="CQ185" ca="1" si="329">ROUND(CP185,0)</f>
        <v>18</v>
      </c>
    </row>
    <row r="186" spans="2:95" x14ac:dyDescent="0.35">
      <c r="B186" s="32">
        <v>180</v>
      </c>
      <c r="C186" s="32">
        <f t="shared" ca="1" si="245"/>
        <v>0.12427494950175944</v>
      </c>
      <c r="D186" s="32">
        <f t="shared" ca="1" si="246"/>
        <v>34.314395637673044</v>
      </c>
      <c r="E186" s="32">
        <f t="shared" ca="1" si="247"/>
        <v>34</v>
      </c>
      <c r="G186" s="32">
        <v>180</v>
      </c>
      <c r="H186" s="32">
        <f t="shared" ca="1" si="322"/>
        <v>0.68051576387317902</v>
      </c>
      <c r="I186" s="32">
        <f t="shared" ca="1" si="323"/>
        <v>90.662754737777561</v>
      </c>
      <c r="J186" s="32">
        <f t="shared" ca="1" si="324"/>
        <v>91</v>
      </c>
      <c r="L186" s="32">
        <v>180</v>
      </c>
      <c r="M186" s="32">
        <f t="shared" ca="1" si="322"/>
        <v>0.96239297421014081</v>
      </c>
      <c r="N186" s="32">
        <f t="shared" ca="1" si="248"/>
        <v>179.2880898234942</v>
      </c>
      <c r="O186" s="32">
        <f t="shared" ca="1" si="324"/>
        <v>179</v>
      </c>
      <c r="Q186" s="32">
        <v>180</v>
      </c>
      <c r="R186" s="32">
        <f t="shared" ca="1" si="322"/>
        <v>0.60611517281706007</v>
      </c>
      <c r="S186" s="32">
        <f t="shared" ca="1" si="249"/>
        <v>61.051932406952695</v>
      </c>
      <c r="T186" s="32">
        <f t="shared" ca="1" si="324"/>
        <v>61</v>
      </c>
      <c r="V186" s="32">
        <v>180</v>
      </c>
      <c r="W186" s="32">
        <f t="shared" ca="1" si="322"/>
        <v>0.66460299142433632</v>
      </c>
      <c r="X186" s="32">
        <f t="shared" ca="1" si="250"/>
        <v>66.032746331791955</v>
      </c>
      <c r="Y186" s="32">
        <f t="shared" ca="1" si="324"/>
        <v>66</v>
      </c>
      <c r="AA186" s="32">
        <v>180</v>
      </c>
      <c r="AB186" s="32">
        <f t="shared" ca="1" si="322"/>
        <v>0.95446396872501205</v>
      </c>
      <c r="AC186" s="32">
        <f t="shared" ca="1" si="251"/>
        <v>92.382087592191112</v>
      </c>
      <c r="AD186" s="32">
        <f t="shared" ca="1" si="324"/>
        <v>92</v>
      </c>
      <c r="AF186" s="32">
        <v>180</v>
      </c>
      <c r="AG186" s="32">
        <f t="shared" ca="1" si="322"/>
        <v>0.37961351004019173</v>
      </c>
      <c r="AH186" s="32">
        <f t="shared" ca="1" si="252"/>
        <v>22.425650678752405</v>
      </c>
      <c r="AI186" s="32">
        <f t="shared" ca="1" si="324"/>
        <v>22</v>
      </c>
      <c r="AK186" s="32">
        <v>180</v>
      </c>
      <c r="AL186" s="32">
        <f t="shared" ca="1" si="322"/>
        <v>0.63874592888755788</v>
      </c>
      <c r="AM186" s="32">
        <f t="shared" ca="1" si="253"/>
        <v>33.588300426065643</v>
      </c>
      <c r="AN186" s="32">
        <f t="shared" ca="1" si="324"/>
        <v>34</v>
      </c>
      <c r="AP186" s="32">
        <v>180</v>
      </c>
      <c r="AQ186" s="32">
        <f t="shared" ca="1" si="322"/>
        <v>9.220257261906728E-2</v>
      </c>
      <c r="AR186" s="32">
        <f t="shared" ca="1" si="254"/>
        <v>6.1819651880905724</v>
      </c>
      <c r="AS186" s="32">
        <f t="shared" ca="1" si="324"/>
        <v>6</v>
      </c>
      <c r="AU186" s="32">
        <v>180</v>
      </c>
      <c r="AV186" s="32">
        <f t="shared" ca="1" si="322"/>
        <v>0.16955606251655875</v>
      </c>
      <c r="AW186" s="32">
        <f t="shared" ca="1" si="255"/>
        <v>5.6518951589480082</v>
      </c>
      <c r="AX186" s="32">
        <f t="shared" ca="1" si="324"/>
        <v>6</v>
      </c>
      <c r="AZ186" s="32">
        <v>180</v>
      </c>
      <c r="BA186" s="32">
        <f t="shared" ca="1" si="322"/>
        <v>0.56194600682191065</v>
      </c>
      <c r="BB186" s="32">
        <f t="shared" ca="1" si="256"/>
        <v>24.178408028306269</v>
      </c>
      <c r="BC186" s="32">
        <f t="shared" ca="1" si="324"/>
        <v>24</v>
      </c>
      <c r="BE186" s="32">
        <v>180</v>
      </c>
      <c r="BF186" s="32">
        <f t="shared" ca="1" si="322"/>
        <v>0.65048213809586009</v>
      </c>
      <c r="BG186" s="32">
        <f t="shared" ca="1" si="257"/>
        <v>19.884066609093022</v>
      </c>
      <c r="BH186" s="32">
        <f t="shared" ca="1" si="324"/>
        <v>20</v>
      </c>
      <c r="BJ186" s="32">
        <v>180</v>
      </c>
      <c r="BK186" s="32">
        <f t="shared" ca="1" si="322"/>
        <v>0.2112636738396908</v>
      </c>
      <c r="BL186" s="32">
        <f t="shared" ca="1" si="258"/>
        <v>1.9892245234325561</v>
      </c>
      <c r="BM186" s="32">
        <f t="shared" ca="1" si="324"/>
        <v>2</v>
      </c>
      <c r="BO186" s="32">
        <v>180</v>
      </c>
      <c r="BP186" s="32">
        <f t="shared" ca="1" si="322"/>
        <v>0.45374328314571244</v>
      </c>
      <c r="BQ186" s="32">
        <f t="shared" ca="1" si="259"/>
        <v>12.986719538263761</v>
      </c>
      <c r="BR186" s="32">
        <f t="shared" ca="1" si="324"/>
        <v>13</v>
      </c>
      <c r="BT186" s="32">
        <v>180</v>
      </c>
      <c r="BU186" s="32">
        <f t="shared" ca="1" si="325"/>
        <v>0.13077399223384445</v>
      </c>
      <c r="BV186" s="32">
        <f t="shared" ca="1" si="260"/>
        <v>4.9522059741141504</v>
      </c>
      <c r="BW186" s="32">
        <f t="shared" ca="1" si="326"/>
        <v>5</v>
      </c>
      <c r="BY186" s="32">
        <v>180</v>
      </c>
      <c r="BZ186" s="32">
        <f t="shared" ca="1" si="325"/>
        <v>0.16739485699688339</v>
      </c>
      <c r="CA186" s="32">
        <f t="shared" ca="1" si="261"/>
        <v>2.8210436974896211</v>
      </c>
      <c r="CB186" s="32">
        <f t="shared" ca="1" si="326"/>
        <v>3</v>
      </c>
      <c r="CD186" s="32">
        <v>180</v>
      </c>
      <c r="CE186" s="32">
        <f t="shared" ca="1" si="325"/>
        <v>0.60553200842324917</v>
      </c>
      <c r="CF186" s="32">
        <f t="shared" ca="1" si="262"/>
        <v>10.706751458134985</v>
      </c>
      <c r="CG186" s="32">
        <f t="shared" ca="1" si="326"/>
        <v>11</v>
      </c>
      <c r="CI186" s="32">
        <v>180</v>
      </c>
      <c r="CJ186" s="32">
        <f t="shared" ca="1" si="325"/>
        <v>0.55127246370827521</v>
      </c>
      <c r="CK186" s="32">
        <f t="shared" ca="1" si="263"/>
        <v>8.7154528491837997</v>
      </c>
      <c r="CL186" s="32">
        <f t="shared" ca="1" si="326"/>
        <v>9</v>
      </c>
      <c r="CN186" s="32">
        <v>180</v>
      </c>
      <c r="CO186" s="32">
        <f t="shared" ca="1" si="325"/>
        <v>0.53105359330128421</v>
      </c>
      <c r="CP186" s="32">
        <f t="shared" ca="1" si="264"/>
        <v>9.2735211087430862</v>
      </c>
      <c r="CQ186" s="32">
        <f t="shared" ref="CQ186" ca="1" si="330">ROUND(CP186,0)</f>
        <v>9</v>
      </c>
    </row>
    <row r="187" spans="2:95" x14ac:dyDescent="0.35">
      <c r="B187" s="32">
        <v>181</v>
      </c>
      <c r="C187" s="32">
        <f t="shared" ca="1" si="245"/>
        <v>0.83196723935246641</v>
      </c>
      <c r="D187" s="32">
        <f t="shared" ca="1" si="246"/>
        <v>107.77281874792504</v>
      </c>
      <c r="E187" s="32">
        <f t="shared" ca="1" si="247"/>
        <v>108</v>
      </c>
      <c r="G187" s="32">
        <v>181</v>
      </c>
      <c r="H187" s="32">
        <f t="shared" ca="1" si="322"/>
        <v>0.77573084291716254</v>
      </c>
      <c r="I187" s="32">
        <f t="shared" ca="1" si="323"/>
        <v>100.68633943681125</v>
      </c>
      <c r="J187" s="32">
        <f t="shared" ca="1" si="324"/>
        <v>101</v>
      </c>
      <c r="L187" s="32">
        <v>181</v>
      </c>
      <c r="M187" s="32">
        <f t="shared" ca="1" si="322"/>
        <v>0.79207822464214239</v>
      </c>
      <c r="N187" s="32">
        <f t="shared" ca="1" si="248"/>
        <v>112.91412746561176</v>
      </c>
      <c r="O187" s="32">
        <f t="shared" ca="1" si="324"/>
        <v>113</v>
      </c>
      <c r="Q187" s="32">
        <v>181</v>
      </c>
      <c r="R187" s="32">
        <f t="shared" ca="1" si="322"/>
        <v>0.49268595318779729</v>
      </c>
      <c r="S187" s="32">
        <f t="shared" ca="1" si="249"/>
        <v>52.807651963866974</v>
      </c>
      <c r="T187" s="32">
        <f t="shared" ca="1" si="324"/>
        <v>53</v>
      </c>
      <c r="V187" s="32">
        <v>181</v>
      </c>
      <c r="W187" s="32">
        <f t="shared" ca="1" si="322"/>
        <v>0.54131863020555493</v>
      </c>
      <c r="X187" s="32">
        <f t="shared" ca="1" si="250"/>
        <v>52.023822668927011</v>
      </c>
      <c r="Y187" s="32">
        <f t="shared" ca="1" si="324"/>
        <v>52</v>
      </c>
      <c r="AA187" s="32">
        <v>181</v>
      </c>
      <c r="AB187" s="32">
        <f t="shared" ca="1" si="322"/>
        <v>0.89695483722583247</v>
      </c>
      <c r="AC187" s="32">
        <f t="shared" ca="1" si="251"/>
        <v>77.438569632298396</v>
      </c>
      <c r="AD187" s="32">
        <f t="shared" ca="1" si="324"/>
        <v>77</v>
      </c>
      <c r="AF187" s="32">
        <v>181</v>
      </c>
      <c r="AG187" s="32">
        <f t="shared" ca="1" si="322"/>
        <v>0.40931160743874906</v>
      </c>
      <c r="AH187" s="32">
        <f t="shared" ca="1" si="252"/>
        <v>23.624749257037067</v>
      </c>
      <c r="AI187" s="32">
        <f t="shared" ca="1" si="324"/>
        <v>24</v>
      </c>
      <c r="AK187" s="32">
        <v>181</v>
      </c>
      <c r="AL187" s="32">
        <f t="shared" ca="1" si="322"/>
        <v>0.9866739404783349</v>
      </c>
      <c r="AM187" s="32">
        <f t="shared" ca="1" si="253"/>
        <v>68.779171135373829</v>
      </c>
      <c r="AN187" s="32">
        <f t="shared" ca="1" si="324"/>
        <v>69</v>
      </c>
      <c r="AP187" s="32">
        <v>181</v>
      </c>
      <c r="AQ187" s="32">
        <f t="shared" ca="1" si="322"/>
        <v>0.5693137616369629</v>
      </c>
      <c r="AR187" s="32">
        <f t="shared" ca="1" si="254"/>
        <v>26.65068684275661</v>
      </c>
      <c r="AS187" s="32">
        <f t="shared" ca="1" si="324"/>
        <v>27</v>
      </c>
      <c r="AU187" s="32">
        <v>181</v>
      </c>
      <c r="AV187" s="32">
        <f t="shared" ca="1" si="322"/>
        <v>0.27112736390925618</v>
      </c>
      <c r="AW187" s="32">
        <f t="shared" ca="1" si="255"/>
        <v>11.532646947709745</v>
      </c>
      <c r="AX187" s="32">
        <f t="shared" ca="1" si="324"/>
        <v>12</v>
      </c>
      <c r="AZ187" s="32">
        <v>181</v>
      </c>
      <c r="BA187" s="32">
        <f t="shared" ca="1" si="322"/>
        <v>0.1934320403289661</v>
      </c>
      <c r="BB187" s="32">
        <f t="shared" ca="1" si="256"/>
        <v>7.7257580915115565</v>
      </c>
      <c r="BC187" s="32">
        <f t="shared" ca="1" si="324"/>
        <v>8</v>
      </c>
      <c r="BE187" s="32">
        <v>181</v>
      </c>
      <c r="BF187" s="32">
        <f t="shared" ca="1" si="322"/>
        <v>0.42016276997459501</v>
      </c>
      <c r="BG187" s="32">
        <f t="shared" ca="1" si="257"/>
        <v>13.405510880039321</v>
      </c>
      <c r="BH187" s="32">
        <f t="shared" ca="1" si="324"/>
        <v>13</v>
      </c>
      <c r="BJ187" s="32">
        <v>181</v>
      </c>
      <c r="BK187" s="32">
        <f t="shared" ca="1" si="322"/>
        <v>0.51552725667053956</v>
      </c>
      <c r="BL187" s="32">
        <f t="shared" ca="1" si="258"/>
        <v>16.177651944357223</v>
      </c>
      <c r="BM187" s="32">
        <f t="shared" ca="1" si="324"/>
        <v>16</v>
      </c>
      <c r="BO187" s="32">
        <v>181</v>
      </c>
      <c r="BP187" s="32">
        <f t="shared" ca="1" si="322"/>
        <v>0.44164034456981871</v>
      </c>
      <c r="BQ187" s="32">
        <f t="shared" ca="1" si="259"/>
        <v>12.648565064702023</v>
      </c>
      <c r="BR187" s="32">
        <f t="shared" ca="1" si="324"/>
        <v>13</v>
      </c>
      <c r="BT187" s="32">
        <v>181</v>
      </c>
      <c r="BU187" s="32">
        <f t="shared" ca="1" si="325"/>
        <v>0.88592518347153149</v>
      </c>
      <c r="BV187" s="32">
        <f t="shared" ca="1" si="260"/>
        <v>20.925702546427473</v>
      </c>
      <c r="BW187" s="32">
        <f t="shared" ca="1" si="326"/>
        <v>21</v>
      </c>
      <c r="BY187" s="32">
        <v>181</v>
      </c>
      <c r="BZ187" s="32">
        <f t="shared" ca="1" si="325"/>
        <v>0.91646300589811636</v>
      </c>
      <c r="CA187" s="32">
        <f t="shared" ca="1" si="261"/>
        <v>28.26554653095765</v>
      </c>
      <c r="CB187" s="32">
        <f t="shared" ca="1" si="326"/>
        <v>28</v>
      </c>
      <c r="CD187" s="32">
        <v>181</v>
      </c>
      <c r="CE187" s="32">
        <f t="shared" ca="1" si="325"/>
        <v>0.81501267012714396</v>
      </c>
      <c r="CF187" s="32">
        <f t="shared" ca="1" si="262"/>
        <v>14.813906294706028</v>
      </c>
      <c r="CG187" s="32">
        <f t="shared" ca="1" si="326"/>
        <v>15</v>
      </c>
      <c r="CI187" s="32">
        <v>181</v>
      </c>
      <c r="CJ187" s="32">
        <f t="shared" ca="1" si="325"/>
        <v>0.52663240101652009</v>
      </c>
      <c r="CK187" s="32">
        <f t="shared" ca="1" si="263"/>
        <v>8.2805726676927858</v>
      </c>
      <c r="CL187" s="32">
        <f t="shared" ca="1" si="326"/>
        <v>8</v>
      </c>
      <c r="CN187" s="32">
        <v>181</v>
      </c>
      <c r="CO187" s="32">
        <f t="shared" ca="1" si="325"/>
        <v>0.2659494361716298</v>
      </c>
      <c r="CP187" s="32">
        <f t="shared" ca="1" si="264"/>
        <v>3.610142758670551</v>
      </c>
      <c r="CQ187" s="32">
        <f t="shared" ref="CQ187" ca="1" si="331">ROUND(CP187,0)</f>
        <v>4</v>
      </c>
    </row>
    <row r="188" spans="2:95" x14ac:dyDescent="0.35">
      <c r="B188" s="32">
        <v>182</v>
      </c>
      <c r="C188" s="32">
        <f t="shared" ca="1" si="245"/>
        <v>0.44548358102777152</v>
      </c>
      <c r="D188" s="32">
        <f t="shared" ca="1" si="246"/>
        <v>69.615810133490854</v>
      </c>
      <c r="E188" s="32">
        <f t="shared" ca="1" si="247"/>
        <v>70</v>
      </c>
      <c r="G188" s="32">
        <v>182</v>
      </c>
      <c r="H188" s="32">
        <f t="shared" ca="1" si="322"/>
        <v>0.82902380253982078</v>
      </c>
      <c r="I188" s="32">
        <f t="shared" ca="1" si="323"/>
        <v>107.36822457276354</v>
      </c>
      <c r="J188" s="32">
        <f t="shared" ca="1" si="324"/>
        <v>107</v>
      </c>
      <c r="L188" s="32">
        <v>182</v>
      </c>
      <c r="M188" s="32">
        <f t="shared" ca="1" si="322"/>
        <v>4.4473138344687801E-2</v>
      </c>
      <c r="N188" s="32">
        <f t="shared" ca="1" si="248"/>
        <v>-59.955625516885917</v>
      </c>
      <c r="O188" s="32">
        <f t="shared" ca="1" si="324"/>
        <v>-60</v>
      </c>
      <c r="Q188" s="32">
        <v>182</v>
      </c>
      <c r="R188" s="32">
        <f t="shared" ca="1" si="322"/>
        <v>0.9298904080166307</v>
      </c>
      <c r="S188" s="32">
        <f t="shared" ca="1" si="249"/>
        <v>95.623104211136535</v>
      </c>
      <c r="T188" s="32">
        <f t="shared" ca="1" si="324"/>
        <v>96</v>
      </c>
      <c r="V188" s="32">
        <v>182</v>
      </c>
      <c r="W188" s="32">
        <f t="shared" ca="1" si="322"/>
        <v>0.97179614029544048</v>
      </c>
      <c r="X188" s="32">
        <f t="shared" ca="1" si="250"/>
        <v>130.68410873783714</v>
      </c>
      <c r="Y188" s="32">
        <f t="shared" ca="1" si="324"/>
        <v>131</v>
      </c>
      <c r="AA188" s="32">
        <v>182</v>
      </c>
      <c r="AB188" s="32">
        <f t="shared" ca="1" si="322"/>
        <v>5.5630893740628906E-2</v>
      </c>
      <c r="AC188" s="32">
        <f t="shared" ca="1" si="251"/>
        <v>-22.925024801408135</v>
      </c>
      <c r="AD188" s="32">
        <f t="shared" ca="1" si="324"/>
        <v>-23</v>
      </c>
      <c r="AF188" s="32">
        <v>182</v>
      </c>
      <c r="AG188" s="32">
        <f t="shared" ca="1" si="322"/>
        <v>2.5779770918948675E-2</v>
      </c>
      <c r="AH188" s="32">
        <f t="shared" ca="1" si="252"/>
        <v>-3.0586869522246509</v>
      </c>
      <c r="AI188" s="32">
        <f t="shared" ca="1" si="324"/>
        <v>-3</v>
      </c>
      <c r="AK188" s="32">
        <v>182</v>
      </c>
      <c r="AL188" s="32">
        <f t="shared" ca="1" si="322"/>
        <v>0.71347085647020891</v>
      </c>
      <c r="AM188" s="32">
        <f t="shared" ca="1" si="253"/>
        <v>37.528924496376391</v>
      </c>
      <c r="AN188" s="32">
        <f t="shared" ca="1" si="324"/>
        <v>38</v>
      </c>
      <c r="AP188" s="32">
        <v>182</v>
      </c>
      <c r="AQ188" s="32">
        <f t="shared" ca="1" si="322"/>
        <v>0.62850588701647181</v>
      </c>
      <c r="AR188" s="32">
        <f t="shared" ca="1" si="254"/>
        <v>28.739498082075482</v>
      </c>
      <c r="AS188" s="32">
        <f t="shared" ca="1" si="324"/>
        <v>29</v>
      </c>
      <c r="AU188" s="32">
        <v>182</v>
      </c>
      <c r="AV188" s="32">
        <f t="shared" ca="1" si="322"/>
        <v>0.53706359238816492</v>
      </c>
      <c r="AW188" s="32">
        <f t="shared" ca="1" si="255"/>
        <v>23.453976228178593</v>
      </c>
      <c r="AX188" s="32">
        <f t="shared" ca="1" si="324"/>
        <v>23</v>
      </c>
      <c r="AZ188" s="32">
        <v>182</v>
      </c>
      <c r="BA188" s="32">
        <f t="shared" ca="1" si="322"/>
        <v>0.10194933456447242</v>
      </c>
      <c r="BB188" s="32">
        <f t="shared" ca="1" si="256"/>
        <v>1.1976286292712857</v>
      </c>
      <c r="BC188" s="32">
        <f t="shared" ca="1" si="324"/>
        <v>1</v>
      </c>
      <c r="BE188" s="32">
        <v>182</v>
      </c>
      <c r="BF188" s="32">
        <f t="shared" ca="1" si="322"/>
        <v>0.65566747215419152</v>
      </c>
      <c r="BG188" s="32">
        <f t="shared" ca="1" si="257"/>
        <v>20.038786222909845</v>
      </c>
      <c r="BH188" s="32">
        <f t="shared" ca="1" si="324"/>
        <v>20</v>
      </c>
      <c r="BJ188" s="32">
        <v>182</v>
      </c>
      <c r="BK188" s="32">
        <f t="shared" ca="1" si="322"/>
        <v>0.32476484891295643</v>
      </c>
      <c r="BL188" s="32">
        <f t="shared" ca="1" si="258"/>
        <v>7.8542058599717572</v>
      </c>
      <c r="BM188" s="32">
        <f t="shared" ca="1" si="324"/>
        <v>8</v>
      </c>
      <c r="BO188" s="32">
        <v>182</v>
      </c>
      <c r="BP188" s="32">
        <f t="shared" ca="1" si="322"/>
        <v>0.42285063916149868</v>
      </c>
      <c r="BQ188" s="32">
        <f t="shared" ca="1" si="259"/>
        <v>12.120435849238426</v>
      </c>
      <c r="BR188" s="32">
        <f t="shared" ca="1" si="324"/>
        <v>12</v>
      </c>
      <c r="BT188" s="32">
        <v>182</v>
      </c>
      <c r="BU188" s="32">
        <f t="shared" ca="1" si="325"/>
        <v>0.55659418928080107</v>
      </c>
      <c r="BV188" s="32">
        <f t="shared" ca="1" si="260"/>
        <v>13.632960633165791</v>
      </c>
      <c r="BW188" s="32">
        <f t="shared" ca="1" si="326"/>
        <v>14</v>
      </c>
      <c r="BY188" s="32">
        <v>182</v>
      </c>
      <c r="BZ188" s="32">
        <f t="shared" ca="1" si="325"/>
        <v>0.65134553064048828</v>
      </c>
      <c r="CA188" s="32">
        <f t="shared" ca="1" si="261"/>
        <v>17.499507614294927</v>
      </c>
      <c r="CB188" s="32">
        <f t="shared" ca="1" si="326"/>
        <v>17</v>
      </c>
      <c r="CD188" s="32">
        <v>182</v>
      </c>
      <c r="CE188" s="32">
        <f t="shared" ca="1" si="325"/>
        <v>9.1050833729895309E-2</v>
      </c>
      <c r="CF188" s="32">
        <f t="shared" ca="1" si="262"/>
        <v>0.24335397683984716</v>
      </c>
      <c r="CG188" s="32">
        <f t="shared" ca="1" si="326"/>
        <v>0</v>
      </c>
      <c r="CI188" s="32">
        <v>182</v>
      </c>
      <c r="CJ188" s="32">
        <f t="shared" ca="1" si="325"/>
        <v>7.0810466889904888E-2</v>
      </c>
      <c r="CK188" s="32">
        <f t="shared" ca="1" si="263"/>
        <v>-2.4852619891230425</v>
      </c>
      <c r="CL188" s="32">
        <f t="shared" ca="1" si="326"/>
        <v>-2</v>
      </c>
      <c r="CN188" s="32">
        <v>182</v>
      </c>
      <c r="CO188" s="32">
        <f t="shared" ca="1" si="325"/>
        <v>0.946811496812625</v>
      </c>
      <c r="CP188" s="32">
        <f t="shared" ca="1" si="264"/>
        <v>21.653302144697449</v>
      </c>
      <c r="CQ188" s="32">
        <f t="shared" ref="CQ188" ca="1" si="332">ROUND(CP188,0)</f>
        <v>22</v>
      </c>
    </row>
    <row r="189" spans="2:95" x14ac:dyDescent="0.35">
      <c r="B189" s="32">
        <v>183</v>
      </c>
      <c r="C189" s="32">
        <f t="shared" ca="1" si="245"/>
        <v>0.80169255329407207</v>
      </c>
      <c r="D189" s="32">
        <f t="shared" ca="1" si="246"/>
        <v>103.80501490212772</v>
      </c>
      <c r="E189" s="32">
        <f t="shared" ca="1" si="247"/>
        <v>104</v>
      </c>
      <c r="G189" s="32">
        <v>183</v>
      </c>
      <c r="H189" s="32">
        <f t="shared" ca="1" si="322"/>
        <v>7.4704659031858967E-3</v>
      </c>
      <c r="I189" s="32">
        <f t="shared" ca="1" si="323"/>
        <v>-10.122447776977438</v>
      </c>
      <c r="J189" s="32">
        <f t="shared" ca="1" si="324"/>
        <v>-10</v>
      </c>
      <c r="L189" s="32">
        <v>183</v>
      </c>
      <c r="M189" s="32">
        <f t="shared" ca="1" si="322"/>
        <v>0.19226555179340665</v>
      </c>
      <c r="N189" s="32">
        <f t="shared" ca="1" si="248"/>
        <v>-2.8003522227797433</v>
      </c>
      <c r="O189" s="32">
        <f t="shared" ca="1" si="324"/>
        <v>-3</v>
      </c>
      <c r="Q189" s="32">
        <v>183</v>
      </c>
      <c r="R189" s="32">
        <f t="shared" ca="1" si="322"/>
        <v>0.30410674017956463</v>
      </c>
      <c r="S189" s="32">
        <f t="shared" ca="1" si="249"/>
        <v>38.635592451440019</v>
      </c>
      <c r="T189" s="32">
        <f t="shared" ca="1" si="324"/>
        <v>39</v>
      </c>
      <c r="V189" s="32">
        <v>183</v>
      </c>
      <c r="W189" s="32">
        <f t="shared" ca="1" si="322"/>
        <v>0.71069798994857092</v>
      </c>
      <c r="X189" s="32">
        <f t="shared" ca="1" si="250"/>
        <v>71.716783283662039</v>
      </c>
      <c r="Y189" s="32">
        <f t="shared" ca="1" si="324"/>
        <v>72</v>
      </c>
      <c r="AA189" s="32">
        <v>183</v>
      </c>
      <c r="AB189" s="32">
        <f t="shared" ca="1" si="322"/>
        <v>0.46838556246167407</v>
      </c>
      <c r="AC189" s="32">
        <f t="shared" ca="1" si="251"/>
        <v>30.234030054106935</v>
      </c>
      <c r="AD189" s="32">
        <f t="shared" ca="1" si="324"/>
        <v>30</v>
      </c>
      <c r="AF189" s="32">
        <v>183</v>
      </c>
      <c r="AG189" s="32">
        <f t="shared" ca="1" si="322"/>
        <v>0.57483663521388118</v>
      </c>
      <c r="AH189" s="32">
        <f t="shared" ca="1" si="252"/>
        <v>30.119245837984177</v>
      </c>
      <c r="AI189" s="32">
        <f t="shared" ca="1" si="324"/>
        <v>30</v>
      </c>
      <c r="AK189" s="32">
        <v>183</v>
      </c>
      <c r="AL189" s="32">
        <f t="shared" ca="1" si="322"/>
        <v>0.8418301852546789</v>
      </c>
      <c r="AM189" s="32">
        <f t="shared" ca="1" si="253"/>
        <v>45.817880555014725</v>
      </c>
      <c r="AN189" s="32">
        <f t="shared" ca="1" si="324"/>
        <v>46</v>
      </c>
      <c r="AP189" s="32">
        <v>183</v>
      </c>
      <c r="AQ189" s="32">
        <f t="shared" ca="1" si="322"/>
        <v>0.63030798089089235</v>
      </c>
      <c r="AR189" s="32">
        <f t="shared" ca="1" si="254"/>
        <v>28.804510120464915</v>
      </c>
      <c r="AS189" s="32">
        <f t="shared" ca="1" si="324"/>
        <v>29</v>
      </c>
      <c r="AU189" s="32">
        <v>183</v>
      </c>
      <c r="AV189" s="32">
        <f t="shared" ca="1" si="322"/>
        <v>0.99364043106308753</v>
      </c>
      <c r="AW189" s="32">
        <f t="shared" ca="1" si="255"/>
        <v>64.159330408098825</v>
      </c>
      <c r="AX189" s="32">
        <f t="shared" ca="1" si="324"/>
        <v>64</v>
      </c>
      <c r="AZ189" s="32">
        <v>183</v>
      </c>
      <c r="BA189" s="32">
        <f t="shared" ca="1" si="322"/>
        <v>0.56404288123321877</v>
      </c>
      <c r="BB189" s="32">
        <f t="shared" ca="1" si="256"/>
        <v>24.264158753725756</v>
      </c>
      <c r="BC189" s="32">
        <f t="shared" ca="1" si="324"/>
        <v>24</v>
      </c>
      <c r="BE189" s="32">
        <v>183</v>
      </c>
      <c r="BF189" s="32">
        <f t="shared" ca="1" si="322"/>
        <v>0.96424060032210734</v>
      </c>
      <c r="BG189" s="32">
        <f t="shared" ca="1" si="257"/>
        <v>35.477851465915428</v>
      </c>
      <c r="BH189" s="32">
        <f t="shared" ca="1" si="324"/>
        <v>35</v>
      </c>
      <c r="BJ189" s="32">
        <v>183</v>
      </c>
      <c r="BK189" s="32">
        <f t="shared" ca="1" si="322"/>
        <v>0.93729292957466859</v>
      </c>
      <c r="BL189" s="32">
        <f t="shared" ca="1" si="258"/>
        <v>41.375222747044624</v>
      </c>
      <c r="BM189" s="32">
        <f t="shared" ca="1" si="324"/>
        <v>41</v>
      </c>
      <c r="BO189" s="32">
        <v>183</v>
      </c>
      <c r="BP189" s="32">
        <f t="shared" ca="1" si="322"/>
        <v>0.25991425292368819</v>
      </c>
      <c r="BQ189" s="32">
        <f t="shared" ca="1" si="259"/>
        <v>7.1589472716402076</v>
      </c>
      <c r="BR189" s="32">
        <f t="shared" ca="1" si="324"/>
        <v>7</v>
      </c>
      <c r="BT189" s="32">
        <v>183</v>
      </c>
      <c r="BU189" s="32">
        <f t="shared" ca="1" si="325"/>
        <v>0.9445277311287632</v>
      </c>
      <c r="BV189" s="32">
        <f t="shared" ca="1" si="260"/>
        <v>23.593737760105263</v>
      </c>
      <c r="BW189" s="32">
        <f t="shared" ca="1" si="326"/>
        <v>24</v>
      </c>
      <c r="BY189" s="32">
        <v>183</v>
      </c>
      <c r="BZ189" s="32">
        <f t="shared" ca="1" si="325"/>
        <v>0.20454003878879745</v>
      </c>
      <c r="CA189" s="32">
        <f t="shared" ca="1" si="261"/>
        <v>4.3284844466216157</v>
      </c>
      <c r="CB189" s="32">
        <f t="shared" ca="1" si="326"/>
        <v>4</v>
      </c>
      <c r="CD189" s="32">
        <v>183</v>
      </c>
      <c r="CE189" s="32">
        <f t="shared" ca="1" si="325"/>
        <v>0.90484992324863889</v>
      </c>
      <c r="CF189" s="32">
        <f t="shared" ca="1" si="262"/>
        <v>17.512507450353734</v>
      </c>
      <c r="CG189" s="32">
        <f t="shared" ca="1" si="326"/>
        <v>18</v>
      </c>
      <c r="CI189" s="32">
        <v>183</v>
      </c>
      <c r="CJ189" s="32">
        <f t="shared" ca="1" si="325"/>
        <v>0.27090610657462177</v>
      </c>
      <c r="CK189" s="32">
        <f t="shared" ca="1" si="263"/>
        <v>3.5381192966807173</v>
      </c>
      <c r="CL189" s="32">
        <f t="shared" ca="1" si="326"/>
        <v>4</v>
      </c>
      <c r="CN189" s="32">
        <v>183</v>
      </c>
      <c r="CO189" s="32">
        <f t="shared" ca="1" si="325"/>
        <v>0.24308325313156931</v>
      </c>
      <c r="CP189" s="32">
        <f t="shared" ca="1" si="264"/>
        <v>3.0357001650503372</v>
      </c>
      <c r="CQ189" s="32">
        <f t="shared" ref="CQ189" ca="1" si="333">ROUND(CP189,0)</f>
        <v>3</v>
      </c>
    </row>
    <row r="190" spans="2:95" x14ac:dyDescent="0.35">
      <c r="B190" s="32">
        <v>184</v>
      </c>
      <c r="C190" s="32">
        <f t="shared" ca="1" si="245"/>
        <v>0.42860365746182527</v>
      </c>
      <c r="D190" s="32">
        <f t="shared" ca="1" si="246"/>
        <v>68.128143116848463</v>
      </c>
      <c r="E190" s="32">
        <f t="shared" ca="1" si="247"/>
        <v>68</v>
      </c>
      <c r="G190" s="32">
        <v>184</v>
      </c>
      <c r="H190" s="32">
        <f t="shared" ca="1" si="322"/>
        <v>0.38051530667003108</v>
      </c>
      <c r="I190" s="32">
        <f t="shared" ca="1" si="323"/>
        <v>63.816230793970128</v>
      </c>
      <c r="J190" s="32">
        <f t="shared" ca="1" si="324"/>
        <v>64</v>
      </c>
      <c r="L190" s="32">
        <v>184</v>
      </c>
      <c r="M190" s="32">
        <f t="shared" ca="1" si="322"/>
        <v>0.34566634941722418</v>
      </c>
      <c r="N190" s="32">
        <f t="shared" ca="1" si="248"/>
        <v>29.683985619433432</v>
      </c>
      <c r="O190" s="32">
        <f t="shared" ca="1" si="324"/>
        <v>30</v>
      </c>
      <c r="Q190" s="32">
        <v>184</v>
      </c>
      <c r="R190" s="32">
        <f t="shared" ca="1" si="322"/>
        <v>0.56174299334040678</v>
      </c>
      <c r="S190" s="32">
        <f t="shared" ca="1" si="249"/>
        <v>57.788594149106061</v>
      </c>
      <c r="T190" s="32">
        <f t="shared" ca="1" si="324"/>
        <v>58</v>
      </c>
      <c r="V190" s="32">
        <v>184</v>
      </c>
      <c r="W190" s="32">
        <f t="shared" ca="1" si="322"/>
        <v>0.76127667206457839</v>
      </c>
      <c r="X190" s="32">
        <f t="shared" ca="1" si="250"/>
        <v>78.474431705626102</v>
      </c>
      <c r="Y190" s="32">
        <f t="shared" ca="1" si="324"/>
        <v>78</v>
      </c>
      <c r="AA190" s="32">
        <v>184</v>
      </c>
      <c r="AB190" s="32">
        <f t="shared" ca="1" si="322"/>
        <v>0.19969671961039359</v>
      </c>
      <c r="AC190" s="32">
        <f t="shared" ca="1" si="251"/>
        <v>3.4167795470262767</v>
      </c>
      <c r="AD190" s="32">
        <f t="shared" ca="1" si="324"/>
        <v>3</v>
      </c>
      <c r="AF190" s="32">
        <v>184</v>
      </c>
      <c r="AG190" s="32">
        <f t="shared" ca="1" si="322"/>
        <v>2.9122165961430468E-2</v>
      </c>
      <c r="AH190" s="32">
        <f t="shared" ca="1" si="252"/>
        <v>-2.2362097404569106</v>
      </c>
      <c r="AI190" s="32">
        <f t="shared" ca="1" si="324"/>
        <v>-2</v>
      </c>
      <c r="AK190" s="32">
        <v>184</v>
      </c>
      <c r="AL190" s="32">
        <f t="shared" ca="1" si="322"/>
        <v>0.36910374878615781</v>
      </c>
      <c r="AM190" s="32">
        <f t="shared" ca="1" si="253"/>
        <v>20.55644739299953</v>
      </c>
      <c r="AN190" s="32">
        <f t="shared" ca="1" si="324"/>
        <v>21</v>
      </c>
      <c r="AP190" s="32">
        <v>184</v>
      </c>
      <c r="AQ190" s="32">
        <f t="shared" ca="1" si="322"/>
        <v>0.98589077077319764</v>
      </c>
      <c r="AR190" s="32">
        <f t="shared" ca="1" si="254"/>
        <v>54.174285780964937</v>
      </c>
      <c r="AS190" s="32">
        <f t="shared" ca="1" si="324"/>
        <v>54</v>
      </c>
      <c r="AU190" s="32">
        <v>184</v>
      </c>
      <c r="AV190" s="32">
        <f t="shared" ca="1" si="322"/>
        <v>0.33833172823599322</v>
      </c>
      <c r="AW190" s="32">
        <f t="shared" ca="1" si="255"/>
        <v>14.797672475597668</v>
      </c>
      <c r="AX190" s="32">
        <f t="shared" ca="1" si="324"/>
        <v>15</v>
      </c>
      <c r="AZ190" s="32">
        <v>184</v>
      </c>
      <c r="BA190" s="32">
        <f t="shared" ca="1" si="322"/>
        <v>5.1678308800544914E-2</v>
      </c>
      <c r="BB190" s="32">
        <f t="shared" ca="1" si="256"/>
        <v>-4.5743917246058707</v>
      </c>
      <c r="BC190" s="32">
        <f t="shared" ca="1" si="324"/>
        <v>-5</v>
      </c>
      <c r="BE190" s="32">
        <v>184</v>
      </c>
      <c r="BF190" s="32">
        <f t="shared" ca="1" si="322"/>
        <v>0.18884111435967021</v>
      </c>
      <c r="BG190" s="32">
        <f t="shared" ca="1" si="257"/>
        <v>5.9068847074182251</v>
      </c>
      <c r="BH190" s="32">
        <f t="shared" ca="1" si="324"/>
        <v>6</v>
      </c>
      <c r="BJ190" s="32">
        <v>184</v>
      </c>
      <c r="BK190" s="32">
        <f t="shared" ca="1" si="322"/>
        <v>3.3568669362853853E-2</v>
      </c>
      <c r="BL190" s="32">
        <f t="shared" ca="1" si="258"/>
        <v>-15.366539622744455</v>
      </c>
      <c r="BM190" s="32">
        <f t="shared" ca="1" si="324"/>
        <v>-15</v>
      </c>
      <c r="BO190" s="32">
        <v>184</v>
      </c>
      <c r="BP190" s="32">
        <f t="shared" ca="1" si="322"/>
        <v>0.89745744728690502</v>
      </c>
      <c r="BQ190" s="32">
        <f t="shared" ca="1" si="259"/>
        <v>28.273348559952233</v>
      </c>
      <c r="BR190" s="32">
        <f t="shared" ca="1" si="324"/>
        <v>28</v>
      </c>
      <c r="BT190" s="32">
        <v>184</v>
      </c>
      <c r="BU190" s="32">
        <f t="shared" ca="1" si="325"/>
        <v>0.37736189892398997</v>
      </c>
      <c r="BV190" s="32">
        <f t="shared" ca="1" si="260"/>
        <v>10.512500870764992</v>
      </c>
      <c r="BW190" s="32">
        <f t="shared" ca="1" si="326"/>
        <v>11</v>
      </c>
      <c r="BY190" s="32">
        <v>184</v>
      </c>
      <c r="BZ190" s="32">
        <f t="shared" ca="1" si="325"/>
        <v>0.12958971371052241</v>
      </c>
      <c r="CA190" s="32">
        <f t="shared" ca="1" si="261"/>
        <v>1.044384805525052</v>
      </c>
      <c r="CB190" s="32">
        <f t="shared" ca="1" si="326"/>
        <v>1</v>
      </c>
      <c r="CD190" s="32">
        <v>184</v>
      </c>
      <c r="CE190" s="32">
        <f t="shared" ca="1" si="325"/>
        <v>0.8715105939674993</v>
      </c>
      <c r="CF190" s="32">
        <f t="shared" ca="1" si="262"/>
        <v>16.362119063553653</v>
      </c>
      <c r="CG190" s="32">
        <f t="shared" ca="1" si="326"/>
        <v>16</v>
      </c>
      <c r="CI190" s="32">
        <v>184</v>
      </c>
      <c r="CJ190" s="32">
        <f t="shared" ca="1" si="325"/>
        <v>0.77007927793499953</v>
      </c>
      <c r="CK190" s="32">
        <f t="shared" ca="1" si="263"/>
        <v>12.990928023202809</v>
      </c>
      <c r="CL190" s="32">
        <f t="shared" ca="1" si="326"/>
        <v>13</v>
      </c>
      <c r="CN190" s="32">
        <v>184</v>
      </c>
      <c r="CO190" s="32">
        <f t="shared" ca="1" si="325"/>
        <v>0.24438241120028259</v>
      </c>
      <c r="CP190" s="32">
        <f t="shared" ca="1" si="264"/>
        <v>3.0690846881572726</v>
      </c>
      <c r="CQ190" s="32">
        <f t="shared" ref="CQ190" ca="1" si="334">ROUND(CP190,0)</f>
        <v>3</v>
      </c>
    </row>
    <row r="191" spans="2:95" x14ac:dyDescent="0.35">
      <c r="B191" s="32">
        <v>185</v>
      </c>
      <c r="C191" s="32">
        <f t="shared" ca="1" si="245"/>
        <v>2.154756671725111E-2</v>
      </c>
      <c r="D191" s="32">
        <f t="shared" ca="1" si="246"/>
        <v>4.147461399375743</v>
      </c>
      <c r="E191" s="32">
        <f t="shared" ca="1" si="247"/>
        <v>4</v>
      </c>
      <c r="G191" s="32">
        <v>185</v>
      </c>
      <c r="H191" s="32">
        <f t="shared" ca="1" si="322"/>
        <v>0.41300773722404738</v>
      </c>
      <c r="I191" s="32">
        <f t="shared" ca="1" si="323"/>
        <v>66.743427059095751</v>
      </c>
      <c r="J191" s="32">
        <f t="shared" ca="1" si="324"/>
        <v>67</v>
      </c>
      <c r="L191" s="32">
        <v>185</v>
      </c>
      <c r="M191" s="32">
        <f t="shared" ca="1" si="322"/>
        <v>0.85595594542154474</v>
      </c>
      <c r="N191" s="32">
        <f t="shared" ca="1" si="248"/>
        <v>130.00917712940634</v>
      </c>
      <c r="O191" s="32">
        <f t="shared" ca="1" si="324"/>
        <v>130</v>
      </c>
      <c r="Q191" s="32">
        <v>185</v>
      </c>
      <c r="R191" s="32">
        <f t="shared" ca="1" si="322"/>
        <v>0.94613984959224262</v>
      </c>
      <c r="S191" s="32">
        <f t="shared" ca="1" si="249"/>
        <v>99.452168653366783</v>
      </c>
      <c r="T191" s="32">
        <f t="shared" ca="1" si="324"/>
        <v>99</v>
      </c>
      <c r="V191" s="32">
        <v>185</v>
      </c>
      <c r="W191" s="32">
        <f t="shared" ca="1" si="322"/>
        <v>0.69488707473802847</v>
      </c>
      <c r="X191" s="32">
        <f t="shared" ca="1" si="250"/>
        <v>69.725381642348964</v>
      </c>
      <c r="Y191" s="32">
        <f t="shared" ca="1" si="324"/>
        <v>70</v>
      </c>
      <c r="AA191" s="32">
        <v>185</v>
      </c>
      <c r="AB191" s="32">
        <f t="shared" ca="1" si="322"/>
        <v>0.16334354421645603</v>
      </c>
      <c r="AC191" s="32">
        <f t="shared" ca="1" si="251"/>
        <v>-1.4347742180656908</v>
      </c>
      <c r="AD191" s="32">
        <f t="shared" ca="1" si="324"/>
        <v>-1</v>
      </c>
      <c r="AF191" s="32">
        <v>185</v>
      </c>
      <c r="AG191" s="32">
        <f t="shared" ca="1" si="322"/>
        <v>0.16011455956254195</v>
      </c>
      <c r="AH191" s="32">
        <f t="shared" ca="1" si="252"/>
        <v>11.744502442114335</v>
      </c>
      <c r="AI191" s="32">
        <f t="shared" ca="1" si="324"/>
        <v>12</v>
      </c>
      <c r="AK191" s="32">
        <v>185</v>
      </c>
      <c r="AL191" s="32">
        <f t="shared" ca="1" si="322"/>
        <v>2.9456595373578476E-2</v>
      </c>
      <c r="AM191" s="32">
        <f t="shared" ca="1" si="253"/>
        <v>-8.8333720990480131</v>
      </c>
      <c r="AN191" s="32">
        <f t="shared" ca="1" si="324"/>
        <v>-9</v>
      </c>
      <c r="AP191" s="32">
        <v>185</v>
      </c>
      <c r="AQ191" s="32">
        <f t="shared" ca="1" si="322"/>
        <v>0.62304442241000979</v>
      </c>
      <c r="AR191" s="32">
        <f t="shared" ca="1" si="254"/>
        <v>28.54308397097715</v>
      </c>
      <c r="AS191" s="32">
        <f t="shared" ca="1" si="324"/>
        <v>29</v>
      </c>
      <c r="AU191" s="32">
        <v>185</v>
      </c>
      <c r="AV191" s="32">
        <f t="shared" ca="1" si="322"/>
        <v>0.70718950782886525</v>
      </c>
      <c r="AW191" s="32">
        <f t="shared" ca="1" si="255"/>
        <v>31.127561744443227</v>
      </c>
      <c r="AX191" s="32">
        <f t="shared" ca="1" si="324"/>
        <v>31</v>
      </c>
      <c r="AZ191" s="32">
        <v>185</v>
      </c>
      <c r="BA191" s="32">
        <f t="shared" ca="1" si="322"/>
        <v>0.5746914930514555</v>
      </c>
      <c r="BB191" s="32">
        <f t="shared" ca="1" si="256"/>
        <v>24.700819704906195</v>
      </c>
      <c r="BC191" s="32">
        <f t="shared" ca="1" si="324"/>
        <v>25</v>
      </c>
      <c r="BE191" s="32">
        <v>185</v>
      </c>
      <c r="BF191" s="32">
        <f t="shared" ca="1" si="322"/>
        <v>0.40033038556556222</v>
      </c>
      <c r="BG191" s="32">
        <f t="shared" ca="1" si="257"/>
        <v>12.843525863834367</v>
      </c>
      <c r="BH191" s="32">
        <f t="shared" ca="1" si="324"/>
        <v>13</v>
      </c>
      <c r="BJ191" s="32">
        <v>185</v>
      </c>
      <c r="BK191" s="32">
        <f t="shared" ca="1" si="322"/>
        <v>0.95685417455615995</v>
      </c>
      <c r="BL191" s="32">
        <f t="shared" ca="1" si="258"/>
        <v>44.460213653344766</v>
      </c>
      <c r="BM191" s="32">
        <f t="shared" ca="1" si="324"/>
        <v>44</v>
      </c>
      <c r="BO191" s="32">
        <v>185</v>
      </c>
      <c r="BP191" s="32">
        <f t="shared" ca="1" si="322"/>
        <v>9.1820658662058019E-2</v>
      </c>
      <c r="BQ191" s="32">
        <f t="shared" ca="1" si="259"/>
        <v>-0.42153682579090734</v>
      </c>
      <c r="BR191" s="32">
        <f t="shared" ca="1" si="324"/>
        <v>0</v>
      </c>
      <c r="BT191" s="32">
        <v>185</v>
      </c>
      <c r="BU191" s="32">
        <f t="shared" ca="1" si="325"/>
        <v>0.32932924150673593</v>
      </c>
      <c r="BV191" s="32">
        <f t="shared" ca="1" si="260"/>
        <v>9.6249286576424069</v>
      </c>
      <c r="BW191" s="32">
        <f t="shared" ca="1" si="326"/>
        <v>10</v>
      </c>
      <c r="BY191" s="32">
        <v>185</v>
      </c>
      <c r="BZ191" s="32">
        <f t="shared" ca="1" si="325"/>
        <v>0.98621800839771834</v>
      </c>
      <c r="CA191" s="32">
        <f t="shared" ca="1" si="261"/>
        <v>37.177710111841286</v>
      </c>
      <c r="CB191" s="32">
        <f t="shared" ca="1" si="326"/>
        <v>37</v>
      </c>
      <c r="CD191" s="32">
        <v>185</v>
      </c>
      <c r="CE191" s="32">
        <f t="shared" ca="1" si="325"/>
        <v>0.88549130806912968</v>
      </c>
      <c r="CF191" s="32">
        <f t="shared" ca="1" si="262"/>
        <v>16.814963888534891</v>
      </c>
      <c r="CG191" s="32">
        <f t="shared" ca="1" si="326"/>
        <v>17</v>
      </c>
      <c r="CI191" s="32">
        <v>185</v>
      </c>
      <c r="CJ191" s="32">
        <f t="shared" ca="1" si="325"/>
        <v>0.12590657514251047</v>
      </c>
      <c r="CK191" s="32">
        <f t="shared" ca="1" si="263"/>
        <v>-0.2164397410023895</v>
      </c>
      <c r="CL191" s="32">
        <f t="shared" ca="1" si="326"/>
        <v>0</v>
      </c>
      <c r="CN191" s="32">
        <v>185</v>
      </c>
      <c r="CO191" s="32">
        <f t="shared" ca="1" si="325"/>
        <v>0.26074785391549016</v>
      </c>
      <c r="CP191" s="32">
        <f t="shared" ca="1" si="264"/>
        <v>3.4818033328132172</v>
      </c>
      <c r="CQ191" s="32">
        <f t="shared" ref="CQ191" ca="1" si="335">ROUND(CP191,0)</f>
        <v>3</v>
      </c>
    </row>
    <row r="192" spans="2:95" x14ac:dyDescent="0.35">
      <c r="B192" s="32">
        <v>186</v>
      </c>
      <c r="C192" s="32">
        <f t="shared" ca="1" si="245"/>
        <v>0.52469773791403063</v>
      </c>
      <c r="D192" s="32">
        <f t="shared" ca="1" si="246"/>
        <v>76.525711443302527</v>
      </c>
      <c r="E192" s="32">
        <f t="shared" ca="1" si="247"/>
        <v>77</v>
      </c>
      <c r="G192" s="32">
        <v>186</v>
      </c>
      <c r="H192" s="32">
        <f t="shared" ca="1" si="322"/>
        <v>5.7160473044337357E-2</v>
      </c>
      <c r="I192" s="32">
        <f t="shared" ca="1" si="323"/>
        <v>19.552657672684518</v>
      </c>
      <c r="J192" s="32">
        <f t="shared" ca="1" si="324"/>
        <v>20</v>
      </c>
      <c r="L192" s="32">
        <v>186</v>
      </c>
      <c r="M192" s="32">
        <f t="shared" ca="1" si="322"/>
        <v>0.23851683361919862</v>
      </c>
      <c r="N192" s="32">
        <f t="shared" ca="1" si="248"/>
        <v>8.0955474828541298</v>
      </c>
      <c r="O192" s="32">
        <f t="shared" ca="1" si="324"/>
        <v>8</v>
      </c>
      <c r="Q192" s="32">
        <v>186</v>
      </c>
      <c r="R192" s="32">
        <f t="shared" ca="1" si="322"/>
        <v>0.13795559185198514</v>
      </c>
      <c r="S192" s="32">
        <f t="shared" ca="1" si="249"/>
        <v>22.094273018610401</v>
      </c>
      <c r="T192" s="32">
        <f t="shared" ca="1" si="324"/>
        <v>22</v>
      </c>
      <c r="V192" s="32">
        <v>186</v>
      </c>
      <c r="W192" s="32">
        <f t="shared" ca="1" si="322"/>
        <v>0.57623035624010777</v>
      </c>
      <c r="X192" s="32">
        <f t="shared" ca="1" si="250"/>
        <v>55.882583095127366</v>
      </c>
      <c r="Y192" s="32">
        <f t="shared" ca="1" si="324"/>
        <v>56</v>
      </c>
      <c r="AA192" s="32">
        <v>186</v>
      </c>
      <c r="AB192" s="32">
        <f t="shared" ca="1" si="322"/>
        <v>9.4504129238031642E-2</v>
      </c>
      <c r="AC192" s="32">
        <f t="shared" ca="1" si="251"/>
        <v>-13.122804479529364</v>
      </c>
      <c r="AD192" s="32">
        <f t="shared" ca="1" si="324"/>
        <v>-13</v>
      </c>
      <c r="AF192" s="32">
        <v>186</v>
      </c>
      <c r="AG192" s="32">
        <f t="shared" ca="1" si="322"/>
        <v>7.9039367969190755E-2</v>
      </c>
      <c r="AH192" s="32">
        <f t="shared" ca="1" si="252"/>
        <v>5.2568739508246018</v>
      </c>
      <c r="AI192" s="32">
        <f t="shared" ca="1" si="324"/>
        <v>5</v>
      </c>
      <c r="AK192" s="32">
        <v>186</v>
      </c>
      <c r="AL192" s="32">
        <f t="shared" ca="1" si="322"/>
        <v>9.9114696082645004E-2</v>
      </c>
      <c r="AM192" s="32">
        <f t="shared" ca="1" si="253"/>
        <v>2.5516997029437398</v>
      </c>
      <c r="AN192" s="32">
        <f t="shared" ca="1" si="324"/>
        <v>3</v>
      </c>
      <c r="AP192" s="32">
        <v>186</v>
      </c>
      <c r="AQ192" s="32">
        <f t="shared" ca="1" si="322"/>
        <v>0.94339717211928409</v>
      </c>
      <c r="AR192" s="32">
        <f t="shared" ca="1" si="254"/>
        <v>45.857163793881</v>
      </c>
      <c r="AS192" s="32">
        <f t="shared" ca="1" si="324"/>
        <v>46</v>
      </c>
      <c r="AU192" s="32">
        <v>186</v>
      </c>
      <c r="AV192" s="32">
        <f t="shared" ca="1" si="322"/>
        <v>0.46587345522963608</v>
      </c>
      <c r="AW192" s="32">
        <f t="shared" ca="1" si="255"/>
        <v>20.421466981530745</v>
      </c>
      <c r="AX192" s="32">
        <f t="shared" ca="1" si="324"/>
        <v>20</v>
      </c>
      <c r="AZ192" s="32">
        <v>186</v>
      </c>
      <c r="BA192" s="32">
        <f t="shared" ca="1" si="322"/>
        <v>0.19584584500090474</v>
      </c>
      <c r="BB192" s="32">
        <f t="shared" ca="1" si="256"/>
        <v>7.8669661347458408</v>
      </c>
      <c r="BC192" s="32">
        <f t="shared" ca="1" si="324"/>
        <v>8</v>
      </c>
      <c r="BE192" s="32">
        <v>186</v>
      </c>
      <c r="BF192" s="32">
        <f t="shared" ca="1" si="322"/>
        <v>0.75290871716799479</v>
      </c>
      <c r="BG192" s="32">
        <f t="shared" ca="1" si="257"/>
        <v>23.15638555054306</v>
      </c>
      <c r="BH192" s="32">
        <f t="shared" ca="1" si="324"/>
        <v>23</v>
      </c>
      <c r="BJ192" s="32">
        <v>186</v>
      </c>
      <c r="BK192" s="32">
        <f t="shared" ca="1" si="322"/>
        <v>0.1654472627372644</v>
      </c>
      <c r="BL192" s="32">
        <f t="shared" ca="1" si="258"/>
        <v>-0.8834583358552841</v>
      </c>
      <c r="BM192" s="32">
        <f t="shared" ca="1" si="324"/>
        <v>-1</v>
      </c>
      <c r="BO192" s="32">
        <v>186</v>
      </c>
      <c r="BP192" s="32">
        <f t="shared" ca="1" si="322"/>
        <v>0.69009776692183311</v>
      </c>
      <c r="BQ192" s="32">
        <f t="shared" ca="1" si="259"/>
        <v>19.753040523460967</v>
      </c>
      <c r="BR192" s="32">
        <f t="shared" ca="1" si="324"/>
        <v>20</v>
      </c>
      <c r="BT192" s="32">
        <v>186</v>
      </c>
      <c r="BU192" s="32">
        <f t="shared" ca="1" si="325"/>
        <v>0.36593822919837393</v>
      </c>
      <c r="BV192" s="32">
        <f t="shared" ca="1" si="260"/>
        <v>10.305179683921796</v>
      </c>
      <c r="BW192" s="32">
        <f t="shared" ca="1" si="326"/>
        <v>10</v>
      </c>
      <c r="BY192" s="32">
        <v>186</v>
      </c>
      <c r="BZ192" s="32">
        <f t="shared" ca="1" si="325"/>
        <v>0.53346043652929376</v>
      </c>
      <c r="CA192" s="32">
        <f t="shared" ca="1" si="261"/>
        <v>14.191927635472496</v>
      </c>
      <c r="CB192" s="32">
        <f t="shared" ca="1" si="326"/>
        <v>14</v>
      </c>
      <c r="CD192" s="32">
        <v>186</v>
      </c>
      <c r="CE192" s="32">
        <f t="shared" ca="1" si="325"/>
        <v>0.21309688144667893</v>
      </c>
      <c r="CF192" s="32">
        <f t="shared" ca="1" si="262"/>
        <v>3.7611234134843698</v>
      </c>
      <c r="CG192" s="32">
        <f t="shared" ca="1" si="326"/>
        <v>4</v>
      </c>
      <c r="CI192" s="32">
        <v>186</v>
      </c>
      <c r="CJ192" s="32">
        <f t="shared" ca="1" si="325"/>
        <v>0.94954172045933993</v>
      </c>
      <c r="CK192" s="32">
        <f t="shared" ca="1" si="263"/>
        <v>19.305854191950843</v>
      </c>
      <c r="CL192" s="32">
        <f t="shared" ca="1" si="326"/>
        <v>19</v>
      </c>
      <c r="CN192" s="32">
        <v>186</v>
      </c>
      <c r="CO192" s="32">
        <f t="shared" ca="1" si="325"/>
        <v>0.48901108273981286</v>
      </c>
      <c r="CP192" s="32">
        <f t="shared" ca="1" si="264"/>
        <v>8.4239103074595896</v>
      </c>
      <c r="CQ192" s="32">
        <f t="shared" ref="CQ192" ca="1" si="336">ROUND(CP192,0)</f>
        <v>8</v>
      </c>
    </row>
    <row r="193" spans="2:95" x14ac:dyDescent="0.35">
      <c r="B193" s="32">
        <v>187</v>
      </c>
      <c r="C193" s="32">
        <f t="shared" ca="1" si="245"/>
        <v>9.4769125109535723E-2</v>
      </c>
      <c r="D193" s="32">
        <f t="shared" ca="1" si="246"/>
        <v>28.826571306867535</v>
      </c>
      <c r="E193" s="32">
        <f t="shared" ca="1" si="247"/>
        <v>29</v>
      </c>
      <c r="G193" s="32">
        <v>187</v>
      </c>
      <c r="H193" s="32">
        <f t="shared" ca="1" si="322"/>
        <v>0.76633226786968622</v>
      </c>
      <c r="I193" s="32">
        <f t="shared" ca="1" si="323"/>
        <v>99.608933398042325</v>
      </c>
      <c r="J193" s="32">
        <f t="shared" ca="1" si="324"/>
        <v>100</v>
      </c>
      <c r="L193" s="32">
        <v>187</v>
      </c>
      <c r="M193" s="32">
        <f t="shared" ca="1" si="322"/>
        <v>2.2518943103227995E-2</v>
      </c>
      <c r="N193" s="32">
        <f t="shared" ca="1" si="248"/>
        <v>-80.807352882804466</v>
      </c>
      <c r="O193" s="32">
        <f t="shared" ca="1" si="324"/>
        <v>-81</v>
      </c>
      <c r="Q193" s="32">
        <v>187</v>
      </c>
      <c r="R193" s="32">
        <f t="shared" ca="1" si="322"/>
        <v>0.54502147822254854</v>
      </c>
      <c r="S193" s="32">
        <f t="shared" ca="1" si="249"/>
        <v>56.575872632337266</v>
      </c>
      <c r="T193" s="32">
        <f t="shared" ca="1" si="324"/>
        <v>57</v>
      </c>
      <c r="V193" s="32">
        <v>187</v>
      </c>
      <c r="W193" s="32">
        <f t="shared" ca="1" si="322"/>
        <v>0.5561660624359861</v>
      </c>
      <c r="X193" s="32">
        <f t="shared" ca="1" si="250"/>
        <v>53.658817167289428</v>
      </c>
      <c r="Y193" s="32">
        <f t="shared" ca="1" si="324"/>
        <v>54</v>
      </c>
      <c r="AA193" s="32">
        <v>187</v>
      </c>
      <c r="AB193" s="32">
        <f t="shared" ca="1" si="322"/>
        <v>0.17284032710839559</v>
      </c>
      <c r="AC193" s="32">
        <f t="shared" ca="1" si="251"/>
        <v>-0.10657954461349561</v>
      </c>
      <c r="AD193" s="32">
        <f t="shared" ca="1" si="324"/>
        <v>0</v>
      </c>
      <c r="AF193" s="32">
        <v>187</v>
      </c>
      <c r="AG193" s="32">
        <f t="shared" ca="1" si="322"/>
        <v>0.46928121136755907</v>
      </c>
      <c r="AH193" s="32">
        <f t="shared" ca="1" si="252"/>
        <v>25.990002292436294</v>
      </c>
      <c r="AI193" s="32">
        <f t="shared" ca="1" si="324"/>
        <v>26</v>
      </c>
      <c r="AK193" s="32">
        <v>187</v>
      </c>
      <c r="AL193" s="32">
        <f t="shared" ca="1" si="322"/>
        <v>0.79859120299197806</v>
      </c>
      <c r="AM193" s="32">
        <f t="shared" ca="1" si="253"/>
        <v>42.690847389651069</v>
      </c>
      <c r="AN193" s="32">
        <f t="shared" ca="1" si="324"/>
        <v>43</v>
      </c>
      <c r="AP193" s="32">
        <v>187</v>
      </c>
      <c r="AQ193" s="32">
        <f t="shared" ca="1" si="322"/>
        <v>0.2344276778367731</v>
      </c>
      <c r="AR193" s="32">
        <f t="shared" ca="1" si="254"/>
        <v>14.399356620862969</v>
      </c>
      <c r="AS193" s="32">
        <f t="shared" ca="1" si="324"/>
        <v>14</v>
      </c>
      <c r="AU193" s="32">
        <v>187</v>
      </c>
      <c r="AV193" s="32">
        <f t="shared" ca="1" si="322"/>
        <v>0.20329176429258966</v>
      </c>
      <c r="AW193" s="32">
        <f t="shared" ca="1" si="255"/>
        <v>7.7902665235590352</v>
      </c>
      <c r="AX193" s="32">
        <f t="shared" ca="1" si="324"/>
        <v>8</v>
      </c>
      <c r="AZ193" s="32">
        <v>187</v>
      </c>
      <c r="BA193" s="32">
        <f t="shared" ca="1" si="322"/>
        <v>0.76116573257612108</v>
      </c>
      <c r="BB193" s="32">
        <f t="shared" ca="1" si="256"/>
        <v>33.106208462877426</v>
      </c>
      <c r="BC193" s="32">
        <f t="shared" ca="1" si="324"/>
        <v>33</v>
      </c>
      <c r="BE193" s="32">
        <v>187</v>
      </c>
      <c r="BF193" s="32">
        <f t="shared" ca="1" si="322"/>
        <v>0.26842943739634817</v>
      </c>
      <c r="BG193" s="32">
        <f t="shared" ca="1" si="257"/>
        <v>8.8217961521282611</v>
      </c>
      <c r="BH193" s="32">
        <f t="shared" ca="1" si="324"/>
        <v>9</v>
      </c>
      <c r="BJ193" s="32">
        <v>187</v>
      </c>
      <c r="BK193" s="32">
        <f t="shared" ca="1" si="322"/>
        <v>3.1183488052254904E-2</v>
      </c>
      <c r="BL193" s="32">
        <f t="shared" ca="1" si="258"/>
        <v>-15.922016691781298</v>
      </c>
      <c r="BM193" s="32">
        <f t="shared" ca="1" si="324"/>
        <v>-16</v>
      </c>
      <c r="BO193" s="32">
        <v>187</v>
      </c>
      <c r="BP193" s="32">
        <f t="shared" ca="1" si="322"/>
        <v>0.19493186865545731</v>
      </c>
      <c r="BQ193" s="32">
        <f t="shared" ca="1" si="259"/>
        <v>4.7693332683883849</v>
      </c>
      <c r="BR193" s="32">
        <f t="shared" ca="1" si="324"/>
        <v>5</v>
      </c>
      <c r="BT193" s="32">
        <v>187</v>
      </c>
      <c r="BU193" s="32">
        <f t="shared" ca="1" si="325"/>
        <v>0.62215409926449539</v>
      </c>
      <c r="BV193" s="32">
        <f t="shared" ca="1" si="260"/>
        <v>14.791259666587425</v>
      </c>
      <c r="BW193" s="32">
        <f t="shared" ca="1" si="326"/>
        <v>15</v>
      </c>
      <c r="BY193" s="32">
        <v>187</v>
      </c>
      <c r="BZ193" s="32">
        <f t="shared" ca="1" si="325"/>
        <v>0.5577412995341714</v>
      </c>
      <c r="CA193" s="32">
        <f t="shared" ca="1" si="261"/>
        <v>14.85644498878119</v>
      </c>
      <c r="CB193" s="32">
        <f t="shared" ca="1" si="326"/>
        <v>15</v>
      </c>
      <c r="CD193" s="32">
        <v>187</v>
      </c>
      <c r="CE193" s="32">
        <f t="shared" ca="1" si="325"/>
        <v>0.38548734006425234</v>
      </c>
      <c r="CF193" s="32">
        <f t="shared" ca="1" si="262"/>
        <v>7.057029478239004</v>
      </c>
      <c r="CG193" s="32">
        <f t="shared" ca="1" si="326"/>
        <v>7</v>
      </c>
      <c r="CI193" s="32">
        <v>187</v>
      </c>
      <c r="CJ193" s="32">
        <f t="shared" ca="1" si="325"/>
        <v>0.63984816938199418</v>
      </c>
      <c r="CK193" s="32">
        <f t="shared" ca="1" si="263"/>
        <v>10.321134353597646</v>
      </c>
      <c r="CL193" s="32">
        <f t="shared" ca="1" si="326"/>
        <v>10</v>
      </c>
      <c r="CN193" s="32">
        <v>187</v>
      </c>
      <c r="CO193" s="32">
        <f t="shared" ca="1" si="325"/>
        <v>0.29558217816551047</v>
      </c>
      <c r="CP193" s="32">
        <f t="shared" ca="1" si="264"/>
        <v>4.3187250128308241</v>
      </c>
      <c r="CQ193" s="32">
        <f t="shared" ref="CQ193" ca="1" si="337">ROUND(CP193,0)</f>
        <v>4</v>
      </c>
    </row>
    <row r="194" spans="2:95" x14ac:dyDescent="0.35">
      <c r="B194" s="32">
        <v>188</v>
      </c>
      <c r="C194" s="32">
        <f t="shared" ca="1" si="245"/>
        <v>0.64572108031564168</v>
      </c>
      <c r="D194" s="32">
        <f t="shared" ca="1" si="246"/>
        <v>87.352446990815082</v>
      </c>
      <c r="E194" s="32">
        <f t="shared" ca="1" si="247"/>
        <v>87</v>
      </c>
      <c r="G194" s="32">
        <v>188</v>
      </c>
      <c r="H194" s="32">
        <f t="shared" ca="1" si="322"/>
        <v>0.3265916850440721</v>
      </c>
      <c r="I194" s="32">
        <f t="shared" ca="1" si="323"/>
        <v>58.774572950834525</v>
      </c>
      <c r="J194" s="32">
        <f t="shared" ca="1" si="324"/>
        <v>59</v>
      </c>
      <c r="L194" s="32">
        <v>188</v>
      </c>
      <c r="M194" s="32">
        <f t="shared" ca="1" si="322"/>
        <v>0.60656243512560959</v>
      </c>
      <c r="N194" s="32">
        <f t="shared" ca="1" si="248"/>
        <v>75.565915342705892</v>
      </c>
      <c r="O194" s="32">
        <f t="shared" ca="1" si="324"/>
        <v>76</v>
      </c>
      <c r="Q194" s="32">
        <v>188</v>
      </c>
      <c r="R194" s="32">
        <f t="shared" ca="1" si="322"/>
        <v>0.89206654301160737</v>
      </c>
      <c r="S194" s="32">
        <f t="shared" ca="1" si="249"/>
        <v>88.817002438057273</v>
      </c>
      <c r="T194" s="32">
        <f t="shared" ca="1" si="324"/>
        <v>89</v>
      </c>
      <c r="V194" s="32">
        <v>188</v>
      </c>
      <c r="W194" s="32">
        <f t="shared" ca="1" si="322"/>
        <v>0.33566572602352529</v>
      </c>
      <c r="X194" s="32">
        <f t="shared" ca="1" si="250"/>
        <v>28.999393372743995</v>
      </c>
      <c r="Y194" s="32">
        <f t="shared" ca="1" si="324"/>
        <v>29</v>
      </c>
      <c r="AA194" s="32">
        <v>188</v>
      </c>
      <c r="AB194" s="32">
        <f t="shared" ca="1" si="322"/>
        <v>0.26522854050558786</v>
      </c>
      <c r="AC194" s="32">
        <f t="shared" ca="1" si="251"/>
        <v>10.983617504936646</v>
      </c>
      <c r="AD194" s="32">
        <f t="shared" ca="1" si="324"/>
        <v>11</v>
      </c>
      <c r="AF194" s="32">
        <v>188</v>
      </c>
      <c r="AG194" s="32">
        <f t="shared" ca="1" si="322"/>
        <v>0.81647029692313267</v>
      </c>
      <c r="AH194" s="32">
        <f t="shared" ca="1" si="252"/>
        <v>41.20127259044822</v>
      </c>
      <c r="AI194" s="32">
        <f t="shared" ca="1" si="324"/>
        <v>41</v>
      </c>
      <c r="AK194" s="32">
        <v>188</v>
      </c>
      <c r="AL194" s="32">
        <f t="shared" ca="1" si="322"/>
        <v>8.5799406957216773E-2</v>
      </c>
      <c r="AM194" s="32">
        <f t="shared" ca="1" si="253"/>
        <v>1.0303824970833624</v>
      </c>
      <c r="AN194" s="32">
        <f t="shared" ca="1" si="324"/>
        <v>1</v>
      </c>
      <c r="AP194" s="32">
        <v>188</v>
      </c>
      <c r="AQ194" s="32">
        <f t="shared" ca="1" si="322"/>
        <v>0.1169541282168659</v>
      </c>
      <c r="AR194" s="32">
        <f t="shared" ca="1" si="254"/>
        <v>8.0485023270678049</v>
      </c>
      <c r="AS194" s="32">
        <f t="shared" ca="1" si="324"/>
        <v>8</v>
      </c>
      <c r="AU194" s="32">
        <v>188</v>
      </c>
      <c r="AV194" s="32">
        <f t="shared" ca="1" si="322"/>
        <v>0.61616301395756634</v>
      </c>
      <c r="AW194" s="32">
        <f t="shared" ca="1" si="255"/>
        <v>26.888604641236117</v>
      </c>
      <c r="AX194" s="32">
        <f t="shared" ca="1" si="324"/>
        <v>27</v>
      </c>
      <c r="AZ194" s="32">
        <v>188</v>
      </c>
      <c r="BA194" s="32">
        <f t="shared" ca="1" si="322"/>
        <v>0.44316785901755562</v>
      </c>
      <c r="BB194" s="32">
        <f t="shared" ca="1" si="256"/>
        <v>19.36376148417812</v>
      </c>
      <c r="BC194" s="32">
        <f t="shared" ca="1" si="324"/>
        <v>19</v>
      </c>
      <c r="BE194" s="32">
        <v>188</v>
      </c>
      <c r="BF194" s="32">
        <f t="shared" ca="1" si="322"/>
        <v>3.8926681234155103E-2</v>
      </c>
      <c r="BG194" s="32">
        <f t="shared" ca="1" si="257"/>
        <v>-3.7994397953126509</v>
      </c>
      <c r="BH194" s="32">
        <f t="shared" ca="1" si="324"/>
        <v>-4</v>
      </c>
      <c r="BJ194" s="32">
        <v>188</v>
      </c>
      <c r="BK194" s="32">
        <f t="shared" ca="1" si="322"/>
        <v>0.75395698950504031</v>
      </c>
      <c r="BL194" s="32">
        <f t="shared" ca="1" si="258"/>
        <v>27.111396152082818</v>
      </c>
      <c r="BM194" s="32">
        <f t="shared" ca="1" si="324"/>
        <v>27</v>
      </c>
      <c r="BO194" s="32">
        <v>188</v>
      </c>
      <c r="BP194" s="32">
        <f t="shared" ca="1" si="322"/>
        <v>0.88279070213854394</v>
      </c>
      <c r="BQ194" s="32">
        <f t="shared" ca="1" si="259"/>
        <v>27.409871309953793</v>
      </c>
      <c r="BR194" s="32">
        <f t="shared" ca="1" si="324"/>
        <v>27</v>
      </c>
      <c r="BT194" s="32">
        <v>188</v>
      </c>
      <c r="BU194" s="32">
        <f t="shared" ca="1" si="325"/>
        <v>0.22331000779449939</v>
      </c>
      <c r="BV194" s="32">
        <f t="shared" ca="1" si="260"/>
        <v>7.4339758894234444</v>
      </c>
      <c r="BW194" s="32">
        <f t="shared" ca="1" si="326"/>
        <v>7</v>
      </c>
      <c r="BY194" s="32">
        <v>188</v>
      </c>
      <c r="BZ194" s="32">
        <f t="shared" ca="1" si="325"/>
        <v>9.8448981919964318E-2</v>
      </c>
      <c r="CA194" s="32">
        <f t="shared" ca="1" si="261"/>
        <v>-0.71368147298219498</v>
      </c>
      <c r="CB194" s="32">
        <f t="shared" ca="1" si="326"/>
        <v>-1</v>
      </c>
      <c r="CD194" s="32">
        <v>188</v>
      </c>
      <c r="CE194" s="32">
        <f t="shared" ca="1" si="325"/>
        <v>4.4430946346523004E-2</v>
      </c>
      <c r="CF194" s="32">
        <f t="shared" ca="1" si="262"/>
        <v>-2.1544696171013289</v>
      </c>
      <c r="CG194" s="32">
        <f t="shared" ca="1" si="326"/>
        <v>-2</v>
      </c>
      <c r="CI194" s="32">
        <v>188</v>
      </c>
      <c r="CJ194" s="32">
        <f t="shared" ca="1" si="325"/>
        <v>0.83609972832843305</v>
      </c>
      <c r="CK194" s="32">
        <f t="shared" ca="1" si="263"/>
        <v>14.668561910219687</v>
      </c>
      <c r="CL194" s="32">
        <f t="shared" ca="1" si="326"/>
        <v>15</v>
      </c>
      <c r="CN194" s="32">
        <v>188</v>
      </c>
      <c r="CO194" s="32">
        <f t="shared" ca="1" si="325"/>
        <v>0.62770571074737913</v>
      </c>
      <c r="CP194" s="32">
        <f t="shared" ca="1" si="264"/>
        <v>11.270238903851805</v>
      </c>
      <c r="CQ194" s="32">
        <f t="shared" ref="CQ194" ca="1" si="338">ROUND(CP194,0)</f>
        <v>11</v>
      </c>
    </row>
    <row r="195" spans="2:95" x14ac:dyDescent="0.35">
      <c r="B195" s="32">
        <v>189</v>
      </c>
      <c r="C195" s="32">
        <f t="shared" ca="1" si="245"/>
        <v>0.98771872094748681</v>
      </c>
      <c r="D195" s="32">
        <f t="shared" ca="1" si="246"/>
        <v>152.42896191626568</v>
      </c>
      <c r="E195" s="32">
        <f t="shared" ca="1" si="247"/>
        <v>152</v>
      </c>
      <c r="G195" s="32">
        <v>189</v>
      </c>
      <c r="H195" s="32">
        <f t="shared" ca="1" si="322"/>
        <v>0.49328786516676948</v>
      </c>
      <c r="I195" s="32">
        <f t="shared" ca="1" si="323"/>
        <v>73.79084454834971</v>
      </c>
      <c r="J195" s="32">
        <f t="shared" ca="1" si="324"/>
        <v>74</v>
      </c>
      <c r="L195" s="32">
        <v>189</v>
      </c>
      <c r="M195" s="32">
        <f t="shared" ca="1" si="322"/>
        <v>0.72784855669237003</v>
      </c>
      <c r="N195" s="32">
        <f t="shared" ca="1" si="248"/>
        <v>98.660840134889639</v>
      </c>
      <c r="O195" s="32">
        <f t="shared" ca="1" si="324"/>
        <v>99</v>
      </c>
      <c r="Q195" s="32">
        <v>189</v>
      </c>
      <c r="R195" s="32">
        <f t="shared" ca="1" si="322"/>
        <v>0.37361896718417908</v>
      </c>
      <c r="S195" s="32">
        <f t="shared" ca="1" si="249"/>
        <v>44.09297843944406</v>
      </c>
      <c r="T195" s="32">
        <f t="shared" ca="1" si="324"/>
        <v>44</v>
      </c>
      <c r="V195" s="32">
        <v>189</v>
      </c>
      <c r="W195" s="32">
        <f t="shared" ca="1" si="322"/>
        <v>0.11781722255458726</v>
      </c>
      <c r="X195" s="32">
        <f t="shared" ca="1" si="250"/>
        <v>-4.2088031228088525</v>
      </c>
      <c r="Y195" s="32">
        <f t="shared" ca="1" si="324"/>
        <v>-4</v>
      </c>
      <c r="AA195" s="32">
        <v>189</v>
      </c>
      <c r="AB195" s="32">
        <f t="shared" ca="1" si="322"/>
        <v>0.61456504392991229</v>
      </c>
      <c r="AC195" s="32">
        <f t="shared" ca="1" si="251"/>
        <v>43.25193625680663</v>
      </c>
      <c r="AD195" s="32">
        <f t="shared" ca="1" si="324"/>
        <v>43</v>
      </c>
      <c r="AF195" s="32">
        <v>189</v>
      </c>
      <c r="AG195" s="32">
        <f t="shared" ca="1" si="322"/>
        <v>0.42709949390720903</v>
      </c>
      <c r="AH195" s="32">
        <f t="shared" ca="1" si="252"/>
        <v>24.33247383226567</v>
      </c>
      <c r="AI195" s="32">
        <f t="shared" ca="1" si="324"/>
        <v>24</v>
      </c>
      <c r="AK195" s="32">
        <v>189</v>
      </c>
      <c r="AL195" s="32">
        <f t="shared" ca="1" si="322"/>
        <v>0.12367888723655496</v>
      </c>
      <c r="AM195" s="32">
        <f t="shared" ca="1" si="253"/>
        <v>5.0059644740481239</v>
      </c>
      <c r="AN195" s="32">
        <f t="shared" ca="1" si="324"/>
        <v>5</v>
      </c>
      <c r="AP195" s="32">
        <v>189</v>
      </c>
      <c r="AQ195" s="32">
        <f t="shared" ca="1" si="322"/>
        <v>0.28218485863997733</v>
      </c>
      <c r="AR195" s="32">
        <f t="shared" ca="1" si="254"/>
        <v>16.416049018143319</v>
      </c>
      <c r="AS195" s="32">
        <f t="shared" ca="1" si="324"/>
        <v>16</v>
      </c>
      <c r="AU195" s="32">
        <v>189</v>
      </c>
      <c r="AV195" s="32">
        <f t="shared" ca="1" si="322"/>
        <v>0.26538483590855089</v>
      </c>
      <c r="AW195" s="32">
        <f t="shared" ca="1" si="255"/>
        <v>11.236931404395676</v>
      </c>
      <c r="AX195" s="32">
        <f t="shared" ca="1" si="324"/>
        <v>11</v>
      </c>
      <c r="AZ195" s="32">
        <v>189</v>
      </c>
      <c r="BA195" s="32">
        <f t="shared" ca="1" si="322"/>
        <v>0.99322541862087976</v>
      </c>
      <c r="BB195" s="32">
        <f t="shared" ca="1" si="256"/>
        <v>61.444036603986248</v>
      </c>
      <c r="BC195" s="32">
        <f t="shared" ca="1" si="324"/>
        <v>61</v>
      </c>
      <c r="BE195" s="32">
        <v>189</v>
      </c>
      <c r="BF195" s="32">
        <f t="shared" ca="1" si="322"/>
        <v>0.35381226837843882</v>
      </c>
      <c r="BG195" s="32">
        <f t="shared" ca="1" si="257"/>
        <v>11.493435268637121</v>
      </c>
      <c r="BH195" s="32">
        <f t="shared" ca="1" si="324"/>
        <v>11</v>
      </c>
      <c r="BJ195" s="32">
        <v>189</v>
      </c>
      <c r="BK195" s="32">
        <f t="shared" ca="1" si="322"/>
        <v>0.5219411384105157</v>
      </c>
      <c r="BL195" s="32">
        <f t="shared" ca="1" si="258"/>
        <v>16.449199494760858</v>
      </c>
      <c r="BM195" s="32">
        <f t="shared" ca="1" si="324"/>
        <v>16</v>
      </c>
      <c r="BO195" s="32">
        <v>189</v>
      </c>
      <c r="BP195" s="32">
        <f t="shared" ca="1" si="322"/>
        <v>0.69561428309249973</v>
      </c>
      <c r="BQ195" s="32">
        <f t="shared" ca="1" si="259"/>
        <v>19.926530467789647</v>
      </c>
      <c r="BR195" s="32">
        <f t="shared" ca="1" si="324"/>
        <v>20</v>
      </c>
      <c r="BT195" s="32">
        <v>189</v>
      </c>
      <c r="BU195" s="32">
        <f t="shared" ca="1" si="325"/>
        <v>0.12889419092629373</v>
      </c>
      <c r="BV195" s="32">
        <f t="shared" ca="1" si="260"/>
        <v>4.8911767864096563</v>
      </c>
      <c r="BW195" s="32">
        <f t="shared" ca="1" si="326"/>
        <v>5</v>
      </c>
      <c r="BY195" s="32">
        <v>189</v>
      </c>
      <c r="BZ195" s="32">
        <f t="shared" ca="1" si="325"/>
        <v>0.55052000318633665</v>
      </c>
      <c r="CA195" s="32">
        <f t="shared" ca="1" si="261"/>
        <v>14.658307394791045</v>
      </c>
      <c r="CB195" s="32">
        <f t="shared" ca="1" si="326"/>
        <v>15</v>
      </c>
      <c r="CD195" s="32">
        <v>189</v>
      </c>
      <c r="CE195" s="32">
        <f t="shared" ca="1" si="325"/>
        <v>9.4634105482319653E-3</v>
      </c>
      <c r="CF195" s="32">
        <f t="shared" ca="1" si="262"/>
        <v>-6.3707574129080538</v>
      </c>
      <c r="CG195" s="32">
        <f t="shared" ca="1" si="326"/>
        <v>-6</v>
      </c>
      <c r="CI195" s="32">
        <v>189</v>
      </c>
      <c r="CJ195" s="32">
        <f t="shared" ca="1" si="325"/>
        <v>0.91578283446971176</v>
      </c>
      <c r="CK195" s="32">
        <f t="shared" ca="1" si="263"/>
        <v>17.461970794527659</v>
      </c>
      <c r="CL195" s="32">
        <f t="shared" ca="1" si="326"/>
        <v>17</v>
      </c>
      <c r="CN195" s="32">
        <v>189</v>
      </c>
      <c r="CO195" s="32">
        <f t="shared" ca="1" si="325"/>
        <v>9.5524459899329783E-2</v>
      </c>
      <c r="CP195" s="32">
        <f t="shared" ca="1" si="264"/>
        <v>-1.8868361839164915</v>
      </c>
      <c r="CQ195" s="32">
        <f t="shared" ref="CQ195" ca="1" si="339">ROUND(CP195,0)</f>
        <v>-2</v>
      </c>
    </row>
    <row r="196" spans="2:95" x14ac:dyDescent="0.35">
      <c r="B196" s="32">
        <v>190</v>
      </c>
      <c r="C196" s="32">
        <f t="shared" ca="1" si="245"/>
        <v>0.59391909575285629</v>
      </c>
      <c r="D196" s="32">
        <f t="shared" ca="1" si="246"/>
        <v>82.625369169041122</v>
      </c>
      <c r="E196" s="32">
        <f t="shared" ca="1" si="247"/>
        <v>83</v>
      </c>
      <c r="G196" s="32">
        <v>190</v>
      </c>
      <c r="H196" s="32">
        <f t="shared" ca="1" si="322"/>
        <v>0.92541120886434303</v>
      </c>
      <c r="I196" s="32">
        <f t="shared" ca="1" si="323"/>
        <v>124.45402281978423</v>
      </c>
      <c r="J196" s="32">
        <f t="shared" ca="1" si="324"/>
        <v>124</v>
      </c>
      <c r="L196" s="32">
        <v>190</v>
      </c>
      <c r="M196" s="32">
        <f t="shared" ca="1" si="322"/>
        <v>0.99343401939940179</v>
      </c>
      <c r="N196" s="32">
        <f t="shared" ca="1" si="248"/>
        <v>227.47957597480615</v>
      </c>
      <c r="O196" s="32">
        <f t="shared" ca="1" si="324"/>
        <v>227</v>
      </c>
      <c r="Q196" s="32">
        <v>190</v>
      </c>
      <c r="R196" s="32">
        <f t="shared" ca="1" si="322"/>
        <v>0.50121499024606131</v>
      </c>
      <c r="S196" s="32">
        <f t="shared" ca="1" si="249"/>
        <v>53.420653384461957</v>
      </c>
      <c r="T196" s="32">
        <f t="shared" ca="1" si="324"/>
        <v>53</v>
      </c>
      <c r="V196" s="32">
        <v>190</v>
      </c>
      <c r="W196" s="32">
        <f t="shared" ca="1" si="322"/>
        <v>0.81187342106801896</v>
      </c>
      <c r="X196" s="32">
        <f t="shared" ca="1" si="250"/>
        <v>86.078603379434298</v>
      </c>
      <c r="Y196" s="32">
        <f t="shared" ca="1" si="324"/>
        <v>86</v>
      </c>
      <c r="AA196" s="32">
        <v>190</v>
      </c>
      <c r="AB196" s="32">
        <f t="shared" ca="1" si="322"/>
        <v>0.8933368776770334</v>
      </c>
      <c r="AC196" s="32">
        <f t="shared" ca="1" si="251"/>
        <v>76.738845325805713</v>
      </c>
      <c r="AD196" s="32">
        <f t="shared" ca="1" si="324"/>
        <v>77</v>
      </c>
      <c r="AF196" s="32">
        <v>190</v>
      </c>
      <c r="AG196" s="32">
        <f t="shared" ca="1" si="322"/>
        <v>0.48107836567993822</v>
      </c>
      <c r="AH196" s="32">
        <f t="shared" ca="1" si="252"/>
        <v>26.450339027511863</v>
      </c>
      <c r="AI196" s="32">
        <f t="shared" ca="1" si="324"/>
        <v>26</v>
      </c>
      <c r="AK196" s="32">
        <v>190</v>
      </c>
      <c r="AL196" s="32">
        <f t="shared" ca="1" si="322"/>
        <v>4.9616460995599798E-2</v>
      </c>
      <c r="AM196" s="32">
        <f t="shared" ca="1" si="253"/>
        <v>-4.2913382990987579</v>
      </c>
      <c r="AN196" s="32">
        <f t="shared" ca="1" si="324"/>
        <v>-4</v>
      </c>
      <c r="AP196" s="32">
        <v>190</v>
      </c>
      <c r="AQ196" s="32">
        <f t="shared" ca="1" si="322"/>
        <v>1.1862940802709998E-2</v>
      </c>
      <c r="AR196" s="32">
        <f t="shared" ca="1" si="254"/>
        <v>-6.5498430530321414</v>
      </c>
      <c r="AS196" s="32">
        <f t="shared" ca="1" si="324"/>
        <v>-7</v>
      </c>
      <c r="AU196" s="32">
        <v>190</v>
      </c>
      <c r="AV196" s="32">
        <f t="shared" ca="1" si="322"/>
        <v>0.82044026357661815</v>
      </c>
      <c r="AW196" s="32">
        <f t="shared" ca="1" si="255"/>
        <v>37.438319222203106</v>
      </c>
      <c r="AX196" s="32">
        <f t="shared" ca="1" si="324"/>
        <v>37</v>
      </c>
      <c r="AZ196" s="32">
        <v>190</v>
      </c>
      <c r="BA196" s="32">
        <f t="shared" ca="1" si="322"/>
        <v>0.71669142967704802</v>
      </c>
      <c r="BB196" s="32">
        <f t="shared" ca="1" si="256"/>
        <v>30.898769407229942</v>
      </c>
      <c r="BC196" s="32">
        <f t="shared" ca="1" si="324"/>
        <v>31</v>
      </c>
      <c r="BE196" s="32">
        <v>190</v>
      </c>
      <c r="BF196" s="32">
        <f t="shared" ca="1" si="322"/>
        <v>0.69670546835624714</v>
      </c>
      <c r="BG196" s="32">
        <f t="shared" ca="1" si="257"/>
        <v>21.29771646509019</v>
      </c>
      <c r="BH196" s="32">
        <f t="shared" ca="1" si="324"/>
        <v>21</v>
      </c>
      <c r="BJ196" s="32">
        <v>190</v>
      </c>
      <c r="BK196" s="32">
        <f t="shared" ca="1" si="322"/>
        <v>0.45876706098322728</v>
      </c>
      <c r="BL196" s="32">
        <f t="shared" ca="1" si="258"/>
        <v>13.773962692514246</v>
      </c>
      <c r="BM196" s="32">
        <f t="shared" ca="1" si="324"/>
        <v>14</v>
      </c>
      <c r="BO196" s="32">
        <v>190</v>
      </c>
      <c r="BP196" s="32">
        <f t="shared" ca="1" si="322"/>
        <v>0.25859757464360766</v>
      </c>
      <c r="BQ196" s="32">
        <f t="shared" ca="1" si="259"/>
        <v>7.114026143181186</v>
      </c>
      <c r="BR196" s="32">
        <f t="shared" ca="1" si="324"/>
        <v>7</v>
      </c>
      <c r="BT196" s="32">
        <v>190</v>
      </c>
      <c r="BU196" s="32">
        <f t="shared" ca="1" si="325"/>
        <v>0.8185051455696174</v>
      </c>
      <c r="BV196" s="32">
        <f t="shared" ca="1" si="260"/>
        <v>18.898335135504166</v>
      </c>
      <c r="BW196" s="32">
        <f t="shared" ca="1" si="326"/>
        <v>19</v>
      </c>
      <c r="BY196" s="32">
        <v>190</v>
      </c>
      <c r="BZ196" s="32">
        <f t="shared" ca="1" si="325"/>
        <v>0.27675228214201175</v>
      </c>
      <c r="CA196" s="32">
        <f t="shared" ca="1" si="261"/>
        <v>6.8553543204206377</v>
      </c>
      <c r="CB196" s="32">
        <f t="shared" ca="1" si="326"/>
        <v>7</v>
      </c>
      <c r="CD196" s="32">
        <v>190</v>
      </c>
      <c r="CE196" s="32">
        <f t="shared" ca="1" si="325"/>
        <v>0.65853181899449853</v>
      </c>
      <c r="CF196" s="32">
        <f t="shared" ca="1" si="262"/>
        <v>11.626162447326273</v>
      </c>
      <c r="CG196" s="32">
        <f t="shared" ca="1" si="326"/>
        <v>12</v>
      </c>
      <c r="CI196" s="32">
        <v>190</v>
      </c>
      <c r="CJ196" s="32">
        <f t="shared" ca="1" si="325"/>
        <v>0.96410397904132239</v>
      </c>
      <c r="CK196" s="32">
        <f t="shared" ca="1" si="263"/>
        <v>20.426923723178533</v>
      </c>
      <c r="CL196" s="32">
        <f t="shared" ca="1" si="326"/>
        <v>20</v>
      </c>
      <c r="CN196" s="32">
        <v>190</v>
      </c>
      <c r="CO196" s="32">
        <f t="shared" ca="1" si="325"/>
        <v>0.34261900828460323</v>
      </c>
      <c r="CP196" s="32">
        <f t="shared" ca="1" si="264"/>
        <v>5.3806551456407767</v>
      </c>
      <c r="CQ196" s="32">
        <f t="shared" ref="CQ196" ca="1" si="340">ROUND(CP196,0)</f>
        <v>5</v>
      </c>
    </row>
    <row r="197" spans="2:95" x14ac:dyDescent="0.35">
      <c r="B197" s="32">
        <v>191</v>
      </c>
      <c r="C197" s="32">
        <f t="shared" ca="1" si="245"/>
        <v>0.43800822553380581</v>
      </c>
      <c r="D197" s="32">
        <f t="shared" ca="1" si="246"/>
        <v>68.95822926053269</v>
      </c>
      <c r="E197" s="32">
        <f t="shared" ca="1" si="247"/>
        <v>69</v>
      </c>
      <c r="G197" s="32">
        <v>191</v>
      </c>
      <c r="H197" s="32">
        <f t="shared" ca="1" si="322"/>
        <v>0.16458723041981249</v>
      </c>
      <c r="I197" s="32">
        <f t="shared" ca="1" si="323"/>
        <v>40.497731638334677</v>
      </c>
      <c r="J197" s="32">
        <f t="shared" ca="1" si="324"/>
        <v>40</v>
      </c>
      <c r="L197" s="32">
        <v>191</v>
      </c>
      <c r="M197" s="32">
        <f t="shared" ca="1" si="322"/>
        <v>0.95094761621875368</v>
      </c>
      <c r="N197" s="32">
        <f t="shared" ca="1" si="248"/>
        <v>170.69182372069776</v>
      </c>
      <c r="O197" s="32">
        <f t="shared" ca="1" si="324"/>
        <v>171</v>
      </c>
      <c r="Q197" s="32">
        <v>191</v>
      </c>
      <c r="R197" s="32">
        <f t="shared" ca="1" si="322"/>
        <v>0.7861340991068787</v>
      </c>
      <c r="S197" s="32">
        <f t="shared" ca="1" si="249"/>
        <v>76.072106545799329</v>
      </c>
      <c r="T197" s="32">
        <f t="shared" ca="1" si="324"/>
        <v>76</v>
      </c>
      <c r="V197" s="32">
        <v>191</v>
      </c>
      <c r="W197" s="32">
        <f t="shared" ca="1" si="322"/>
        <v>0.86590900505211288</v>
      </c>
      <c r="X197" s="32">
        <f t="shared" ca="1" si="250"/>
        <v>95.776997831943675</v>
      </c>
      <c r="Y197" s="32">
        <f t="shared" ca="1" si="324"/>
        <v>96</v>
      </c>
      <c r="AA197" s="32">
        <v>191</v>
      </c>
      <c r="AB197" s="32">
        <f t="shared" ca="1" si="322"/>
        <v>0.23284242220762197</v>
      </c>
      <c r="AC197" s="32">
        <f t="shared" ca="1" si="251"/>
        <v>7.3930152643923961</v>
      </c>
      <c r="AD197" s="32">
        <f t="shared" ca="1" si="324"/>
        <v>7</v>
      </c>
      <c r="AF197" s="32">
        <v>191</v>
      </c>
      <c r="AG197" s="32">
        <f t="shared" ca="1" si="322"/>
        <v>0.57961793621872448</v>
      </c>
      <c r="AH197" s="32">
        <f t="shared" ca="1" si="252"/>
        <v>30.309017032202146</v>
      </c>
      <c r="AI197" s="32">
        <f t="shared" ca="1" si="324"/>
        <v>30</v>
      </c>
      <c r="AK197" s="32">
        <v>191</v>
      </c>
      <c r="AL197" s="32">
        <f t="shared" ca="1" si="322"/>
        <v>0.35023148104629009</v>
      </c>
      <c r="AM197" s="32">
        <f t="shared" ca="1" si="253"/>
        <v>19.602362323901875</v>
      </c>
      <c r="AN197" s="32">
        <f t="shared" ca="1" si="324"/>
        <v>20</v>
      </c>
      <c r="AP197" s="32">
        <v>191</v>
      </c>
      <c r="AQ197" s="32">
        <f t="shared" ca="1" si="322"/>
        <v>0.77148760762536628</v>
      </c>
      <c r="AR197" s="32">
        <f t="shared" ca="1" si="254"/>
        <v>34.406862470789875</v>
      </c>
      <c r="AS197" s="32">
        <f t="shared" ca="1" si="324"/>
        <v>34</v>
      </c>
      <c r="AU197" s="32">
        <v>191</v>
      </c>
      <c r="AV197" s="32">
        <f t="shared" ca="1" si="322"/>
        <v>0.66010157075061615</v>
      </c>
      <c r="AW197" s="32">
        <f t="shared" ca="1" si="255"/>
        <v>28.879689351049166</v>
      </c>
      <c r="AX197" s="32">
        <f t="shared" ca="1" si="324"/>
        <v>29</v>
      </c>
      <c r="AZ197" s="32">
        <v>191</v>
      </c>
      <c r="BA197" s="32">
        <f t="shared" ca="1" si="322"/>
        <v>0.30628351146610722</v>
      </c>
      <c r="BB197" s="32">
        <f t="shared" ca="1" si="256"/>
        <v>13.507990843080199</v>
      </c>
      <c r="BC197" s="32">
        <f t="shared" ca="1" si="324"/>
        <v>14</v>
      </c>
      <c r="BE197" s="32">
        <v>191</v>
      </c>
      <c r="BF197" s="32">
        <f t="shared" ca="1" si="322"/>
        <v>0.92803897520188716</v>
      </c>
      <c r="BG197" s="32">
        <f t="shared" ca="1" si="257"/>
        <v>31.723252513116613</v>
      </c>
      <c r="BH197" s="32">
        <f t="shared" ca="1" si="324"/>
        <v>32</v>
      </c>
      <c r="BJ197" s="32">
        <v>191</v>
      </c>
      <c r="BK197" s="32">
        <f t="shared" ca="1" si="322"/>
        <v>0.16350215151155723</v>
      </c>
      <c r="BL197" s="32">
        <f t="shared" ca="1" si="258"/>
        <v>-1.0159340864292723</v>
      </c>
      <c r="BM197" s="32">
        <f t="shared" ca="1" si="324"/>
        <v>-1</v>
      </c>
      <c r="BO197" s="32">
        <v>191</v>
      </c>
      <c r="BP197" s="32">
        <f t="shared" ca="1" si="322"/>
        <v>0.75792589023933377</v>
      </c>
      <c r="BQ197" s="32">
        <f t="shared" ca="1" si="259"/>
        <v>22.001922762225998</v>
      </c>
      <c r="BR197" s="32">
        <f t="shared" ca="1" si="324"/>
        <v>22</v>
      </c>
      <c r="BT197" s="32">
        <v>191</v>
      </c>
      <c r="BU197" s="32">
        <f t="shared" ca="1" si="325"/>
        <v>0.11656745608627095</v>
      </c>
      <c r="BV197" s="32">
        <f t="shared" ca="1" si="260"/>
        <v>4.4747439558422322</v>
      </c>
      <c r="BW197" s="32">
        <f t="shared" ca="1" si="326"/>
        <v>4</v>
      </c>
      <c r="BY197" s="32">
        <v>191</v>
      </c>
      <c r="BZ197" s="32">
        <f t="shared" ca="1" si="325"/>
        <v>0.32445604222794444</v>
      </c>
      <c r="CA197" s="32">
        <f t="shared" ca="1" si="261"/>
        <v>8.3437637507102487</v>
      </c>
      <c r="CB197" s="32">
        <f t="shared" ca="1" si="326"/>
        <v>8</v>
      </c>
      <c r="CD197" s="32">
        <v>191</v>
      </c>
      <c r="CE197" s="32">
        <f t="shared" ca="1" si="325"/>
        <v>9.4508948061109987E-2</v>
      </c>
      <c r="CF197" s="32">
        <f t="shared" ca="1" si="262"/>
        <v>0.37935097557994446</v>
      </c>
      <c r="CG197" s="32">
        <f t="shared" ca="1" si="326"/>
        <v>0</v>
      </c>
      <c r="CI197" s="32">
        <v>191</v>
      </c>
      <c r="CJ197" s="32">
        <f t="shared" ca="1" si="325"/>
        <v>8.2136856684271842E-2</v>
      </c>
      <c r="CK197" s="32">
        <f t="shared" ca="1" si="263"/>
        <v>-1.9321777426523123</v>
      </c>
      <c r="CL197" s="32">
        <f t="shared" ca="1" si="326"/>
        <v>-2</v>
      </c>
      <c r="CN197" s="32">
        <v>191</v>
      </c>
      <c r="CO197" s="32">
        <f t="shared" ca="1" si="325"/>
        <v>0.64337118327101728</v>
      </c>
      <c r="CP197" s="32">
        <f t="shared" ca="1" si="264"/>
        <v>11.606173733131744</v>
      </c>
      <c r="CQ197" s="32">
        <f t="shared" ref="CQ197" ca="1" si="341">ROUND(CP197,0)</f>
        <v>12</v>
      </c>
    </row>
    <row r="198" spans="2:95" x14ac:dyDescent="0.35">
      <c r="B198" s="32">
        <v>192</v>
      </c>
      <c r="C198" s="32">
        <f t="shared" ca="1" si="245"/>
        <v>0.52032436095110934</v>
      </c>
      <c r="D198" s="32">
        <f t="shared" ca="1" si="246"/>
        <v>76.144506513579032</v>
      </c>
      <c r="E198" s="32">
        <f t="shared" ca="1" si="247"/>
        <v>76</v>
      </c>
      <c r="G198" s="32">
        <v>192</v>
      </c>
      <c r="H198" s="32">
        <f t="shared" ca="1" si="322"/>
        <v>6.0095290295705484E-2</v>
      </c>
      <c r="I198" s="32">
        <f t="shared" ca="1" si="323"/>
        <v>20.423797434817189</v>
      </c>
      <c r="J198" s="32">
        <f t="shared" ca="1" si="324"/>
        <v>20</v>
      </c>
      <c r="L198" s="32">
        <v>192</v>
      </c>
      <c r="M198" s="32">
        <f t="shared" ca="1" si="322"/>
        <v>0.37054368343584199</v>
      </c>
      <c r="N198" s="32">
        <f t="shared" ca="1" si="248"/>
        <v>34.264728681623495</v>
      </c>
      <c r="O198" s="32">
        <f t="shared" ca="1" si="324"/>
        <v>34</v>
      </c>
      <c r="Q198" s="32">
        <v>192</v>
      </c>
      <c r="R198" s="32">
        <f t="shared" ca="1" si="322"/>
        <v>0.82544505782353073</v>
      </c>
      <c r="S198" s="32">
        <f t="shared" ca="1" si="249"/>
        <v>80.178963027624377</v>
      </c>
      <c r="T198" s="32">
        <f t="shared" ca="1" si="324"/>
        <v>80</v>
      </c>
      <c r="V198" s="32">
        <v>192</v>
      </c>
      <c r="W198" s="32">
        <f t="shared" ca="1" si="322"/>
        <v>0.30041081855462226</v>
      </c>
      <c r="X198" s="32">
        <f t="shared" ca="1" si="250"/>
        <v>24.687397571266718</v>
      </c>
      <c r="Y198" s="32">
        <f t="shared" ca="1" si="324"/>
        <v>25</v>
      </c>
      <c r="AA198" s="32">
        <v>192</v>
      </c>
      <c r="AB198" s="32">
        <f t="shared" ca="1" si="322"/>
        <v>0.21764496135984834</v>
      </c>
      <c r="AC198" s="32">
        <f t="shared" ca="1" si="251"/>
        <v>5.6135684576118727</v>
      </c>
      <c r="AD198" s="32">
        <f t="shared" ca="1" si="324"/>
        <v>6</v>
      </c>
      <c r="AF198" s="32">
        <v>192</v>
      </c>
      <c r="AG198" s="32">
        <f t="shared" ca="1" si="322"/>
        <v>0.79064823787259342</v>
      </c>
      <c r="AH198" s="32">
        <f t="shared" ca="1" si="252"/>
        <v>39.751372711748246</v>
      </c>
      <c r="AI198" s="32">
        <f t="shared" ca="1" si="324"/>
        <v>40</v>
      </c>
      <c r="AK198" s="32">
        <v>192</v>
      </c>
      <c r="AL198" s="32">
        <f t="shared" ca="1" si="322"/>
        <v>0.1439760381833608</v>
      </c>
      <c r="AM198" s="32">
        <f t="shared" ca="1" si="253"/>
        <v>6.7861653803464996</v>
      </c>
      <c r="AN198" s="32">
        <f t="shared" ca="1" si="324"/>
        <v>7</v>
      </c>
      <c r="AP198" s="32">
        <v>192</v>
      </c>
      <c r="AQ198" s="32">
        <f t="shared" ca="1" si="322"/>
        <v>0.43973017731004493</v>
      </c>
      <c r="AR198" s="32">
        <f t="shared" ca="1" si="254"/>
        <v>22.204073432180145</v>
      </c>
      <c r="AS198" s="32">
        <f t="shared" ca="1" si="324"/>
        <v>22</v>
      </c>
      <c r="AU198" s="32">
        <v>192</v>
      </c>
      <c r="AV198" s="32">
        <f t="shared" ca="1" si="322"/>
        <v>0.96187420067629703</v>
      </c>
      <c r="AW198" s="32">
        <f t="shared" ca="1" si="255"/>
        <v>51.962551749100356</v>
      </c>
      <c r="AX198" s="32">
        <f t="shared" ca="1" si="324"/>
        <v>52</v>
      </c>
      <c r="AZ198" s="32">
        <v>192</v>
      </c>
      <c r="BA198" s="32">
        <f t="shared" ca="1" si="322"/>
        <v>0.29644063010033594</v>
      </c>
      <c r="BB198" s="32">
        <f t="shared" ca="1" si="256"/>
        <v>13.052818065257485</v>
      </c>
      <c r="BC198" s="32">
        <f t="shared" ca="1" si="324"/>
        <v>13</v>
      </c>
      <c r="BE198" s="32">
        <v>192</v>
      </c>
      <c r="BF198" s="32">
        <f t="shared" ca="1" si="322"/>
        <v>0.51976571483302869</v>
      </c>
      <c r="BG198" s="32">
        <f t="shared" ca="1" si="257"/>
        <v>16.171018807171276</v>
      </c>
      <c r="BH198" s="32">
        <f t="shared" ca="1" si="324"/>
        <v>16</v>
      </c>
      <c r="BJ198" s="32">
        <v>192</v>
      </c>
      <c r="BK198" s="32">
        <f t="shared" ca="1" si="322"/>
        <v>0.57878396540173693</v>
      </c>
      <c r="BL198" s="32">
        <f t="shared" ca="1" si="258"/>
        <v>18.874589775273922</v>
      </c>
      <c r="BM198" s="32">
        <f t="shared" ca="1" si="324"/>
        <v>19</v>
      </c>
      <c r="BO198" s="32">
        <v>192</v>
      </c>
      <c r="BP198" s="32">
        <f t="shared" ca="1" si="322"/>
        <v>0.45643952719181424</v>
      </c>
      <c r="BQ198" s="32">
        <f t="shared" ca="1" si="259"/>
        <v>13.061877584649286</v>
      </c>
      <c r="BR198" s="32">
        <f t="shared" ca="1" si="324"/>
        <v>13</v>
      </c>
      <c r="BT198" s="32">
        <v>192</v>
      </c>
      <c r="BU198" s="32">
        <f t="shared" ca="1" si="325"/>
        <v>2.0227968808066987E-2</v>
      </c>
      <c r="BV198" s="32">
        <f t="shared" ca="1" si="260"/>
        <v>-1.4040619017131544</v>
      </c>
      <c r="BW198" s="32">
        <f t="shared" ca="1" si="326"/>
        <v>-1</v>
      </c>
      <c r="BY198" s="32">
        <v>192</v>
      </c>
      <c r="BZ198" s="32">
        <f t="shared" ca="1" si="325"/>
        <v>0.33617887578335248</v>
      </c>
      <c r="CA198" s="32">
        <f t="shared" ca="1" si="261"/>
        <v>8.6947075841457888</v>
      </c>
      <c r="CB198" s="32">
        <f t="shared" ca="1" si="326"/>
        <v>9</v>
      </c>
      <c r="CD198" s="32">
        <v>192</v>
      </c>
      <c r="CE198" s="32">
        <f t="shared" ca="1" si="325"/>
        <v>0.71231501482160775</v>
      </c>
      <c r="CF198" s="32">
        <f t="shared" ca="1" si="262"/>
        <v>12.616988586108043</v>
      </c>
      <c r="CG198" s="32">
        <f t="shared" ca="1" si="326"/>
        <v>13</v>
      </c>
      <c r="CI198" s="32">
        <v>192</v>
      </c>
      <c r="CJ198" s="32">
        <f t="shared" ca="1" si="325"/>
        <v>0.50458300871257589</v>
      </c>
      <c r="CK198" s="32">
        <f t="shared" ca="1" si="263"/>
        <v>7.8929896863239337</v>
      </c>
      <c r="CL198" s="32">
        <f t="shared" ca="1" si="326"/>
        <v>8</v>
      </c>
      <c r="CN198" s="32">
        <v>192</v>
      </c>
      <c r="CO198" s="32">
        <f t="shared" ca="1" si="325"/>
        <v>8.202966119496502E-2</v>
      </c>
      <c r="CP198" s="32">
        <f t="shared" ca="1" si="264"/>
        <v>-2.5640419580708347</v>
      </c>
      <c r="CQ198" s="32">
        <f t="shared" ref="CQ198" ca="1" si="342">ROUND(CP198,0)</f>
        <v>-3</v>
      </c>
    </row>
    <row r="199" spans="2:95" x14ac:dyDescent="0.35">
      <c r="B199" s="32">
        <v>193</v>
      </c>
      <c r="C199" s="32">
        <f t="shared" ca="1" si="245"/>
        <v>0.41008173390805591</v>
      </c>
      <c r="D199" s="32">
        <f t="shared" ca="1" si="246"/>
        <v>66.48234483505189</v>
      </c>
      <c r="E199" s="32">
        <f t="shared" ca="1" si="247"/>
        <v>66</v>
      </c>
      <c r="G199" s="32">
        <v>193</v>
      </c>
      <c r="H199" s="32">
        <f t="shared" ref="H199:BP206" ca="1" si="343">RAND()</f>
        <v>9.4627211054734817E-2</v>
      </c>
      <c r="I199" s="32">
        <f t="shared" ref="I199:I206" ca="1" si="344">NORMINV(H199,$D$4,$D$5)</f>
        <v>28.79735219707748</v>
      </c>
      <c r="J199" s="32">
        <f t="shared" ref="J199:BR206" ca="1" si="345">ROUND(I199,0)</f>
        <v>29</v>
      </c>
      <c r="L199" s="32">
        <v>193</v>
      </c>
      <c r="M199" s="32">
        <f t="shared" ca="1" si="343"/>
        <v>0.90260413716846033</v>
      </c>
      <c r="N199" s="32">
        <f t="shared" ca="1" si="248"/>
        <v>146.10993901427037</v>
      </c>
      <c r="O199" s="32">
        <f t="shared" ca="1" si="345"/>
        <v>146</v>
      </c>
      <c r="Q199" s="32">
        <v>193</v>
      </c>
      <c r="R199" s="32">
        <f t="shared" ca="1" si="343"/>
        <v>0.8813856129843981</v>
      </c>
      <c r="S199" s="32">
        <f t="shared" ca="1" si="249"/>
        <v>87.221392405787498</v>
      </c>
      <c r="T199" s="32">
        <f t="shared" ca="1" si="345"/>
        <v>87</v>
      </c>
      <c r="V199" s="32">
        <v>193</v>
      </c>
      <c r="W199" s="32">
        <f t="shared" ca="1" si="343"/>
        <v>2.8614250805915842E-2</v>
      </c>
      <c r="X199" s="32">
        <f t="shared" ca="1" si="250"/>
        <v>-35.40895486897935</v>
      </c>
      <c r="Y199" s="32">
        <f t="shared" ca="1" si="345"/>
        <v>-35</v>
      </c>
      <c r="AA199" s="32">
        <v>193</v>
      </c>
      <c r="AB199" s="32">
        <f t="shared" ca="1" si="343"/>
        <v>0.97369642947577117</v>
      </c>
      <c r="AC199" s="32">
        <f t="shared" ca="1" si="251"/>
        <v>101.10700536475576</v>
      </c>
      <c r="AD199" s="32">
        <f t="shared" ca="1" si="345"/>
        <v>101</v>
      </c>
      <c r="AF199" s="32">
        <v>193</v>
      </c>
      <c r="AG199" s="32">
        <f t="shared" ca="1" si="343"/>
        <v>0.17040687203970761</v>
      </c>
      <c r="AH199" s="32">
        <f t="shared" ca="1" si="252"/>
        <v>12.388153206539075</v>
      </c>
      <c r="AI199" s="32">
        <f t="shared" ca="1" si="345"/>
        <v>12</v>
      </c>
      <c r="AK199" s="32">
        <v>193</v>
      </c>
      <c r="AL199" s="32">
        <f t="shared" ca="1" si="343"/>
        <v>0.13474871043306591</v>
      </c>
      <c r="AM199" s="32">
        <f t="shared" ca="1" si="253"/>
        <v>5.9998012491914849</v>
      </c>
      <c r="AN199" s="32">
        <f t="shared" ca="1" si="345"/>
        <v>6</v>
      </c>
      <c r="AP199" s="32">
        <v>193</v>
      </c>
      <c r="AQ199" s="32">
        <f t="shared" ca="1" si="343"/>
        <v>0.78350936893598655</v>
      </c>
      <c r="AR199" s="32">
        <f t="shared" ca="1" si="254"/>
        <v>34.956697336936259</v>
      </c>
      <c r="AS199" s="32">
        <f t="shared" ca="1" si="345"/>
        <v>35</v>
      </c>
      <c r="AU199" s="32">
        <v>193</v>
      </c>
      <c r="AV199" s="32">
        <f t="shared" ca="1" si="343"/>
        <v>0.37077492612378604</v>
      </c>
      <c r="AW199" s="32">
        <f t="shared" ca="1" si="255"/>
        <v>16.277878235591885</v>
      </c>
      <c r="AX199" s="32">
        <f t="shared" ca="1" si="345"/>
        <v>16</v>
      </c>
      <c r="AZ199" s="32">
        <v>193</v>
      </c>
      <c r="BA199" s="32">
        <f t="shared" ca="1" si="343"/>
        <v>0.54697567821779902</v>
      </c>
      <c r="BB199" s="32">
        <f t="shared" ca="1" si="256"/>
        <v>23.568119182713986</v>
      </c>
      <c r="BC199" s="32">
        <f t="shared" ca="1" si="345"/>
        <v>24</v>
      </c>
      <c r="BE199" s="32">
        <v>193</v>
      </c>
      <c r="BF199" s="32">
        <f t="shared" ca="1" si="343"/>
        <v>7.7312960406603626E-2</v>
      </c>
      <c r="BG199" s="32">
        <f t="shared" ca="1" si="257"/>
        <v>-5.5081558151382382E-2</v>
      </c>
      <c r="BH199" s="32">
        <f t="shared" ca="1" si="345"/>
        <v>0</v>
      </c>
      <c r="BJ199" s="32">
        <v>193</v>
      </c>
      <c r="BK199" s="32">
        <f t="shared" ca="1" si="343"/>
        <v>0.63933885223499409</v>
      </c>
      <c r="BL199" s="32">
        <f t="shared" ca="1" si="258"/>
        <v>21.538728557312879</v>
      </c>
      <c r="BM199" s="32">
        <f t="shared" ca="1" si="345"/>
        <v>22</v>
      </c>
      <c r="BO199" s="32">
        <v>193</v>
      </c>
      <c r="BP199" s="32">
        <f t="shared" ca="1" si="343"/>
        <v>0.47713699687791511</v>
      </c>
      <c r="BQ199" s="32">
        <f t="shared" ca="1" si="259"/>
        <v>13.637221469636087</v>
      </c>
      <c r="BR199" s="32">
        <f t="shared" ca="1" si="345"/>
        <v>14</v>
      </c>
      <c r="BT199" s="32">
        <v>193</v>
      </c>
      <c r="BU199" s="32">
        <f t="shared" ref="BU199:CO206" ca="1" si="346">RAND()</f>
        <v>6.9046359649031497E-2</v>
      </c>
      <c r="BV199" s="32">
        <f t="shared" ca="1" si="260"/>
        <v>2.4806370970016047</v>
      </c>
      <c r="BW199" s="32">
        <f t="shared" ref="BW199:CL206" ca="1" si="347">ROUND(BV199,0)</f>
        <v>2</v>
      </c>
      <c r="BY199" s="32">
        <v>193</v>
      </c>
      <c r="BZ199" s="32">
        <f t="shared" ca="1" si="346"/>
        <v>0.12576613662304836</v>
      </c>
      <c r="CA199" s="32">
        <f t="shared" ca="1" si="261"/>
        <v>0.84588900031788405</v>
      </c>
      <c r="CB199" s="32">
        <f t="shared" ca="1" si="347"/>
        <v>1</v>
      </c>
      <c r="CD199" s="32">
        <v>193</v>
      </c>
      <c r="CE199" s="32">
        <f t="shared" ca="1" si="346"/>
        <v>0.82630472743962868</v>
      </c>
      <c r="CF199" s="32">
        <f t="shared" ca="1" si="262"/>
        <v>15.095685612523141</v>
      </c>
      <c r="CG199" s="32">
        <f t="shared" ca="1" si="347"/>
        <v>15</v>
      </c>
      <c r="CI199" s="32">
        <v>193</v>
      </c>
      <c r="CJ199" s="32">
        <f t="shared" ca="1" si="346"/>
        <v>0.4259888519127506</v>
      </c>
      <c r="CK199" s="32">
        <f t="shared" ca="1" si="263"/>
        <v>6.505151110154765</v>
      </c>
      <c r="CL199" s="32">
        <f t="shared" ca="1" si="347"/>
        <v>7</v>
      </c>
      <c r="CN199" s="32">
        <v>193</v>
      </c>
      <c r="CO199" s="32">
        <f t="shared" ca="1" si="346"/>
        <v>0.65534238872500117</v>
      </c>
      <c r="CP199" s="32">
        <f t="shared" ca="1" si="264"/>
        <v>11.866372515385336</v>
      </c>
      <c r="CQ199" s="32">
        <f t="shared" ref="CQ199" ca="1" si="348">ROUND(CP199,0)</f>
        <v>12</v>
      </c>
    </row>
    <row r="200" spans="2:95" x14ac:dyDescent="0.35">
      <c r="B200" s="32">
        <v>194</v>
      </c>
      <c r="C200" s="32">
        <f t="shared" ref="C200:C206" ca="1" si="349">RAND()</f>
        <v>0.65309370047511195</v>
      </c>
      <c r="D200" s="32">
        <f t="shared" ref="D200:D206" ca="1" si="350">NORMINV(C200,$D$4,$D$5)</f>
        <v>88.043086720437813</v>
      </c>
      <c r="E200" s="32">
        <f t="shared" ref="E200:E206" ca="1" si="351">ROUND(D200,0)</f>
        <v>88</v>
      </c>
      <c r="G200" s="32">
        <v>194</v>
      </c>
      <c r="H200" s="32">
        <f t="shared" ca="1" si="343"/>
        <v>0.91411998353587898</v>
      </c>
      <c r="I200" s="32">
        <f t="shared" ca="1" si="344"/>
        <v>121.819875730299</v>
      </c>
      <c r="J200" s="32">
        <f t="shared" ca="1" si="345"/>
        <v>122</v>
      </c>
      <c r="L200" s="32">
        <v>194</v>
      </c>
      <c r="M200" s="32">
        <f t="shared" ca="1" si="343"/>
        <v>0.7941191791799872</v>
      </c>
      <c r="N200" s="32">
        <f t="shared" ref="N200:N206" ca="1" si="352">NORMINV(M200,$N$4,$N$5)</f>
        <v>113.40525113882717</v>
      </c>
      <c r="O200" s="32">
        <f t="shared" ca="1" si="345"/>
        <v>113</v>
      </c>
      <c r="Q200" s="32">
        <v>194</v>
      </c>
      <c r="R200" s="32">
        <f t="shared" ca="1" si="343"/>
        <v>0.46721690454832165</v>
      </c>
      <c r="S200" s="32">
        <f t="shared" ref="S200:S206" ca="1" si="353">NORMINV(R200,$S$4,$S$5)</f>
        <v>50.974592971819916</v>
      </c>
      <c r="T200" s="32">
        <f t="shared" ca="1" si="345"/>
        <v>51</v>
      </c>
      <c r="V200" s="32">
        <v>194</v>
      </c>
      <c r="W200" s="32">
        <f t="shared" ca="1" si="343"/>
        <v>0.29782393439683019</v>
      </c>
      <c r="X200" s="32">
        <f t="shared" ref="X200:X206" ca="1" si="354">NORMINV(W200,$X$4,$X$5)</f>
        <v>24.36256912413209</v>
      </c>
      <c r="Y200" s="32">
        <f t="shared" ca="1" si="345"/>
        <v>24</v>
      </c>
      <c r="AA200" s="32">
        <v>194</v>
      </c>
      <c r="AB200" s="32">
        <f t="shared" ca="1" si="343"/>
        <v>0.87735096921988498</v>
      </c>
      <c r="AC200" s="32">
        <f t="shared" ref="AC200:AC206" ca="1" si="355">NORMINV(AB200,$AC$4,$AC$5)</f>
        <v>73.836240887466545</v>
      </c>
      <c r="AD200" s="32">
        <f t="shared" ca="1" si="345"/>
        <v>74</v>
      </c>
      <c r="AF200" s="32">
        <v>194</v>
      </c>
      <c r="AG200" s="32">
        <f t="shared" ca="1" si="343"/>
        <v>0.88155659826869925</v>
      </c>
      <c r="AH200" s="32">
        <f t="shared" ref="AH200:AH206" ca="1" si="356">NORMINV(AG200,$AH$4,$AH$5)</f>
        <v>45.564035699319092</v>
      </c>
      <c r="AI200" s="32">
        <f t="shared" ca="1" si="345"/>
        <v>46</v>
      </c>
      <c r="AK200" s="32">
        <v>194</v>
      </c>
      <c r="AL200" s="32">
        <f t="shared" ca="1" si="343"/>
        <v>0.19593504901858583</v>
      </c>
      <c r="AM200" s="32">
        <f t="shared" ref="AM200:AM206" ca="1" si="357">NORMINV(AL200,$AM$4,$AM$5)</f>
        <v>10.688027935191919</v>
      </c>
      <c r="AN200" s="32">
        <f t="shared" ca="1" si="345"/>
        <v>11</v>
      </c>
      <c r="AP200" s="32">
        <v>194</v>
      </c>
      <c r="AQ200" s="32">
        <f t="shared" ca="1" si="343"/>
        <v>0.5401329457369618</v>
      </c>
      <c r="AR200" s="32">
        <f t="shared" ref="AR200:AR206" ca="1" si="358">NORMINV(AQ200,$AR$4,$AR$5)</f>
        <v>25.64412724377863</v>
      </c>
      <c r="AS200" s="32">
        <f t="shared" ca="1" si="345"/>
        <v>26</v>
      </c>
      <c r="AU200" s="32">
        <v>194</v>
      </c>
      <c r="AV200" s="32">
        <f t="shared" ca="1" si="343"/>
        <v>0.19186673193987036</v>
      </c>
      <c r="AW200" s="32">
        <f t="shared" ref="AW200:AW206" ca="1" si="359">NORMINV(AV200,$AW$4,$AW$5)</f>
        <v>7.0924621567393675</v>
      </c>
      <c r="AX200" s="32">
        <f t="shared" ca="1" si="345"/>
        <v>7</v>
      </c>
      <c r="AZ200" s="32">
        <v>194</v>
      </c>
      <c r="BA200" s="32">
        <f t="shared" ca="1" si="343"/>
        <v>0.73644859965260567</v>
      </c>
      <c r="BB200" s="32">
        <f t="shared" ref="BB200:BB206" ca="1" si="360">NORMINV(BA200,$BB$4,$BB$5)</f>
        <v>31.855651672973906</v>
      </c>
      <c r="BC200" s="32">
        <f t="shared" ca="1" si="345"/>
        <v>32</v>
      </c>
      <c r="BE200" s="32">
        <v>194</v>
      </c>
      <c r="BF200" s="32">
        <f t="shared" ca="1" si="343"/>
        <v>0.72869210738354984</v>
      </c>
      <c r="BG200" s="32">
        <f t="shared" ref="BG200:BG206" ca="1" si="361">NORMINV(BF200,$BG$4,$BG$5)</f>
        <v>22.332278729098562</v>
      </c>
      <c r="BH200" s="32">
        <f t="shared" ca="1" si="345"/>
        <v>22</v>
      </c>
      <c r="BJ200" s="32">
        <v>194</v>
      </c>
      <c r="BK200" s="32">
        <f t="shared" ca="1" si="343"/>
        <v>0.80465511561996073</v>
      </c>
      <c r="BL200" s="32">
        <f t="shared" ref="BL200:BL206" ca="1" si="362">NORMINV(BK200,$BL$4,$BL$5)</f>
        <v>30.002687590769462</v>
      </c>
      <c r="BM200" s="32">
        <f t="shared" ca="1" si="345"/>
        <v>30</v>
      </c>
      <c r="BO200" s="32">
        <v>194</v>
      </c>
      <c r="BP200" s="32">
        <f t="shared" ca="1" si="343"/>
        <v>8.194158899640136E-2</v>
      </c>
      <c r="BQ200" s="32">
        <f t="shared" ref="BQ200:BQ206" ca="1" si="363">NORMINV(BP200,$BQ$4,$BQ$5)</f>
        <v>-1.1121935798836606</v>
      </c>
      <c r="BR200" s="32">
        <f t="shared" ca="1" si="345"/>
        <v>-1</v>
      </c>
      <c r="BT200" s="32">
        <v>194</v>
      </c>
      <c r="BU200" s="32">
        <f t="shared" ca="1" si="346"/>
        <v>0.81886266661395868</v>
      </c>
      <c r="BV200" s="32">
        <f t="shared" ref="BV200:BV206" ca="1" si="364">NORMINV(BU200,$BV$4,$BV$5)</f>
        <v>18.907641789015642</v>
      </c>
      <c r="BW200" s="32">
        <f t="shared" ca="1" si="347"/>
        <v>19</v>
      </c>
      <c r="BY200" s="32">
        <v>194</v>
      </c>
      <c r="BZ200" s="32">
        <f t="shared" ca="1" si="346"/>
        <v>0.53518355868470291</v>
      </c>
      <c r="CA200" s="32">
        <f t="shared" ref="CA200:CA206" ca="1" si="365">NORMINV(BZ200,$CA$4,$CA$5)</f>
        <v>14.238944162920307</v>
      </c>
      <c r="CB200" s="32">
        <f t="shared" ca="1" si="347"/>
        <v>14</v>
      </c>
      <c r="CD200" s="32">
        <v>194</v>
      </c>
      <c r="CE200" s="32">
        <f t="shared" ca="1" si="346"/>
        <v>4.9628917967283748E-3</v>
      </c>
      <c r="CF200" s="32">
        <f t="shared" ref="CF200:CF206" ca="1" si="366">NORMINV(CE200,$CF$4,$CF$5)</f>
        <v>-7.8823613002918389</v>
      </c>
      <c r="CG200" s="32">
        <f t="shared" ca="1" si="347"/>
        <v>-8</v>
      </c>
      <c r="CI200" s="32">
        <v>194</v>
      </c>
      <c r="CJ200" s="32">
        <f t="shared" ca="1" si="346"/>
        <v>0.58274518843716105</v>
      </c>
      <c r="CK200" s="32">
        <f t="shared" ref="CK200:CK206" ca="1" si="367">NORMINV(CJ200,$CK$4,$CK$5)</f>
        <v>9.2762702816201639</v>
      </c>
      <c r="CL200" s="32">
        <f t="shared" ca="1" si="347"/>
        <v>9</v>
      </c>
      <c r="CN200" s="32">
        <v>194</v>
      </c>
      <c r="CO200" s="32">
        <f t="shared" ca="1" si="346"/>
        <v>4.3367264327499933E-2</v>
      </c>
      <c r="CP200" s="32">
        <f t="shared" ref="CP200:CP206" ca="1" si="368">NORMINV(CO200,$CP$4,$CP$5)</f>
        <v>-5.1525961890211871</v>
      </c>
      <c r="CQ200" s="32">
        <f t="shared" ref="CQ200" ca="1" si="369">ROUND(CP200,0)</f>
        <v>-5</v>
      </c>
    </row>
    <row r="201" spans="2:95" x14ac:dyDescent="0.35">
      <c r="B201" s="32">
        <v>195</v>
      </c>
      <c r="C201" s="32">
        <f t="shared" ca="1" si="349"/>
        <v>0.68272532351250081</v>
      </c>
      <c r="D201" s="32">
        <f t="shared" ca="1" si="350"/>
        <v>90.87772538285671</v>
      </c>
      <c r="E201" s="32">
        <f t="shared" ca="1" si="351"/>
        <v>91</v>
      </c>
      <c r="G201" s="32">
        <v>195</v>
      </c>
      <c r="H201" s="32">
        <f t="shared" ca="1" si="343"/>
        <v>0.1785514439840229</v>
      </c>
      <c r="I201" s="32">
        <f t="shared" ca="1" si="344"/>
        <v>42.403016181725533</v>
      </c>
      <c r="J201" s="32">
        <f t="shared" ca="1" si="345"/>
        <v>42</v>
      </c>
      <c r="L201" s="32">
        <v>195</v>
      </c>
      <c r="M201" s="32">
        <f t="shared" ca="1" si="343"/>
        <v>3.4226367578836014E-2</v>
      </c>
      <c r="N201" s="32">
        <f t="shared" ca="1" si="352"/>
        <v>-68.276047876459216</v>
      </c>
      <c r="O201" s="32">
        <f t="shared" ca="1" si="345"/>
        <v>-68</v>
      </c>
      <c r="Q201" s="32">
        <v>195</v>
      </c>
      <c r="R201" s="32">
        <f t="shared" ca="1" si="343"/>
        <v>0.6052997737135617</v>
      </c>
      <c r="S201" s="32">
        <f t="shared" ca="1" si="353"/>
        <v>60.991185452778552</v>
      </c>
      <c r="T201" s="32">
        <f t="shared" ca="1" si="345"/>
        <v>61</v>
      </c>
      <c r="V201" s="32">
        <v>195</v>
      </c>
      <c r="W201" s="32">
        <f t="shared" ca="1" si="343"/>
        <v>0.5581253308107631</v>
      </c>
      <c r="X201" s="32">
        <f t="shared" ca="1" si="354"/>
        <v>53.875169549633206</v>
      </c>
      <c r="Y201" s="32">
        <f t="shared" ca="1" si="345"/>
        <v>54</v>
      </c>
      <c r="AA201" s="32">
        <v>195</v>
      </c>
      <c r="AB201" s="32">
        <f t="shared" ca="1" si="343"/>
        <v>0.87884984998912141</v>
      </c>
      <c r="AC201" s="32">
        <f t="shared" ca="1" si="355"/>
        <v>74.096573685134103</v>
      </c>
      <c r="AD201" s="32">
        <f t="shared" ca="1" si="345"/>
        <v>74</v>
      </c>
      <c r="AF201" s="32">
        <v>195</v>
      </c>
      <c r="AG201" s="32">
        <f t="shared" ca="1" si="343"/>
        <v>0.32421371727073822</v>
      </c>
      <c r="AH201" s="32">
        <f t="shared" ca="1" si="356"/>
        <v>20.103703757900256</v>
      </c>
      <c r="AI201" s="32">
        <f t="shared" ca="1" si="345"/>
        <v>20</v>
      </c>
      <c r="AK201" s="32">
        <v>195</v>
      </c>
      <c r="AL201" s="32">
        <f t="shared" ca="1" si="343"/>
        <v>0.66865195600152194</v>
      </c>
      <c r="AM201" s="32">
        <f t="shared" ca="1" si="357"/>
        <v>35.12120795603721</v>
      </c>
      <c r="AN201" s="32">
        <f t="shared" ca="1" si="345"/>
        <v>35</v>
      </c>
      <c r="AP201" s="32">
        <v>195</v>
      </c>
      <c r="AQ201" s="32">
        <f t="shared" ca="1" si="343"/>
        <v>0.64555867454837523</v>
      </c>
      <c r="AR201" s="32">
        <f t="shared" ca="1" si="358"/>
        <v>29.359013626860126</v>
      </c>
      <c r="AS201" s="32">
        <f t="shared" ca="1" si="345"/>
        <v>29</v>
      </c>
      <c r="AU201" s="32">
        <v>195</v>
      </c>
      <c r="AV201" s="32">
        <f t="shared" ca="1" si="343"/>
        <v>0.40303011940463684</v>
      </c>
      <c r="AW201" s="32">
        <f t="shared" ca="1" si="359"/>
        <v>17.708377348766223</v>
      </c>
      <c r="AX201" s="32">
        <f t="shared" ca="1" si="345"/>
        <v>18</v>
      </c>
      <c r="AZ201" s="32">
        <v>195</v>
      </c>
      <c r="BA201" s="32">
        <f t="shared" ca="1" si="343"/>
        <v>0.55405402176686769</v>
      </c>
      <c r="BB201" s="32">
        <f t="shared" ca="1" si="360"/>
        <v>23.856285354100756</v>
      </c>
      <c r="BC201" s="32">
        <f t="shared" ca="1" si="345"/>
        <v>24</v>
      </c>
      <c r="BE201" s="32">
        <v>195</v>
      </c>
      <c r="BF201" s="32">
        <f t="shared" ca="1" si="343"/>
        <v>0.74731595923719774</v>
      </c>
      <c r="BG201" s="32">
        <f t="shared" ca="1" si="361"/>
        <v>22.962455191777622</v>
      </c>
      <c r="BH201" s="32">
        <f t="shared" ca="1" si="345"/>
        <v>23</v>
      </c>
      <c r="BJ201" s="32">
        <v>195</v>
      </c>
      <c r="BK201" s="32">
        <f t="shared" ca="1" si="343"/>
        <v>0.90795728587335389</v>
      </c>
      <c r="BL201" s="32">
        <f t="shared" ca="1" si="362"/>
        <v>37.930784939267568</v>
      </c>
      <c r="BM201" s="32">
        <f t="shared" ca="1" si="345"/>
        <v>38</v>
      </c>
      <c r="BO201" s="32">
        <v>195</v>
      </c>
      <c r="BP201" s="32">
        <f t="shared" ca="1" si="343"/>
        <v>0.95066628792466989</v>
      </c>
      <c r="BQ201" s="32">
        <f t="shared" ca="1" si="363"/>
        <v>32.518229616833317</v>
      </c>
      <c r="BR201" s="32">
        <f t="shared" ca="1" si="345"/>
        <v>33</v>
      </c>
      <c r="BT201" s="32">
        <v>195</v>
      </c>
      <c r="BU201" s="32">
        <f t="shared" ca="1" si="346"/>
        <v>0.19476118801614151</v>
      </c>
      <c r="BV201" s="32">
        <f t="shared" ca="1" si="364"/>
        <v>6.7517607624243912</v>
      </c>
      <c r="BW201" s="32">
        <f t="shared" ca="1" si="347"/>
        <v>7</v>
      </c>
      <c r="BY201" s="32">
        <v>195</v>
      </c>
      <c r="BZ201" s="32">
        <f t="shared" ca="1" si="346"/>
        <v>0.28122599583647612</v>
      </c>
      <c r="CA201" s="32">
        <f t="shared" ca="1" si="365"/>
        <v>6.9997403268984622</v>
      </c>
      <c r="CB201" s="32">
        <f t="shared" ca="1" si="347"/>
        <v>7</v>
      </c>
      <c r="CD201" s="32">
        <v>195</v>
      </c>
      <c r="CE201" s="32">
        <f t="shared" ca="1" si="346"/>
        <v>0.11756051369762965</v>
      </c>
      <c r="CF201" s="32">
        <f t="shared" ca="1" si="366"/>
        <v>1.2037474919452444</v>
      </c>
      <c r="CG201" s="32">
        <f t="shared" ca="1" si="347"/>
        <v>1</v>
      </c>
      <c r="CI201" s="32">
        <v>195</v>
      </c>
      <c r="CJ201" s="32">
        <f t="shared" ca="1" si="346"/>
        <v>0.21928262670038645</v>
      </c>
      <c r="CK201" s="32">
        <f t="shared" ca="1" si="367"/>
        <v>2.3852752641228188</v>
      </c>
      <c r="CL201" s="32">
        <f t="shared" ca="1" si="347"/>
        <v>2</v>
      </c>
      <c r="CN201" s="32">
        <v>195</v>
      </c>
      <c r="CO201" s="32">
        <f t="shared" ca="1" si="346"/>
        <v>0.73824101657154917</v>
      </c>
      <c r="CP201" s="32">
        <f t="shared" ca="1" si="368"/>
        <v>13.784813760677018</v>
      </c>
      <c r="CQ201" s="32">
        <f t="shared" ref="CQ201" ca="1" si="370">ROUND(CP201,0)</f>
        <v>14</v>
      </c>
    </row>
    <row r="202" spans="2:95" x14ac:dyDescent="0.35">
      <c r="B202" s="32">
        <v>196</v>
      </c>
      <c r="C202" s="32">
        <f t="shared" ca="1" si="349"/>
        <v>0.18474296299985571</v>
      </c>
      <c r="D202" s="32">
        <f t="shared" ca="1" si="350"/>
        <v>43.217602712859502</v>
      </c>
      <c r="E202" s="32">
        <f t="shared" ca="1" si="351"/>
        <v>43</v>
      </c>
      <c r="G202" s="32">
        <v>196</v>
      </c>
      <c r="H202" s="32">
        <f t="shared" ca="1" si="343"/>
        <v>0.6594559909337433</v>
      </c>
      <c r="I202" s="32">
        <f t="shared" ca="1" si="344"/>
        <v>88.643451571279385</v>
      </c>
      <c r="J202" s="32">
        <f t="shared" ca="1" si="345"/>
        <v>89</v>
      </c>
      <c r="L202" s="32">
        <v>196</v>
      </c>
      <c r="M202" s="32">
        <f t="shared" ca="1" si="343"/>
        <v>0.97769098347361194</v>
      </c>
      <c r="N202" s="32">
        <f t="shared" ca="1" si="352"/>
        <v>195.03635812442809</v>
      </c>
      <c r="O202" s="32">
        <f t="shared" ca="1" si="345"/>
        <v>195</v>
      </c>
      <c r="Q202" s="32">
        <v>196</v>
      </c>
      <c r="R202" s="32">
        <f t="shared" ca="1" si="343"/>
        <v>0.78234008139925904</v>
      </c>
      <c r="S202" s="32">
        <f t="shared" ca="1" si="353"/>
        <v>75.700572544253149</v>
      </c>
      <c r="T202" s="32">
        <f t="shared" ca="1" si="345"/>
        <v>76</v>
      </c>
      <c r="V202" s="32">
        <v>196</v>
      </c>
      <c r="W202" s="32">
        <f t="shared" ca="1" si="343"/>
        <v>0.43984313804071939</v>
      </c>
      <c r="X202" s="32">
        <f t="shared" ca="1" si="354"/>
        <v>40.900332484031814</v>
      </c>
      <c r="Y202" s="32">
        <f t="shared" ca="1" si="345"/>
        <v>41</v>
      </c>
      <c r="AA202" s="32">
        <v>196</v>
      </c>
      <c r="AB202" s="32">
        <f t="shared" ca="1" si="343"/>
        <v>6.264604551808084E-2</v>
      </c>
      <c r="AC202" s="32">
        <f t="shared" ca="1" si="355"/>
        <v>-20.830826168767551</v>
      </c>
      <c r="AD202" s="32">
        <f t="shared" ca="1" si="345"/>
        <v>-21</v>
      </c>
      <c r="AF202" s="32">
        <v>196</v>
      </c>
      <c r="AG202" s="32">
        <f t="shared" ca="1" si="343"/>
        <v>0.61453255329816492</v>
      </c>
      <c r="AH202" s="32">
        <f t="shared" ca="1" si="356"/>
        <v>31.710962078509674</v>
      </c>
      <c r="AI202" s="32">
        <f t="shared" ca="1" si="345"/>
        <v>32</v>
      </c>
      <c r="AK202" s="32">
        <v>196</v>
      </c>
      <c r="AL202" s="32">
        <f t="shared" ca="1" si="343"/>
        <v>0.6667392959570394</v>
      </c>
      <c r="AM202" s="32">
        <f t="shared" ca="1" si="357"/>
        <v>35.021639665601697</v>
      </c>
      <c r="AN202" s="32">
        <f t="shared" ca="1" si="345"/>
        <v>35</v>
      </c>
      <c r="AP202" s="32">
        <v>196</v>
      </c>
      <c r="AQ202" s="32">
        <f t="shared" ca="1" si="343"/>
        <v>0.15674928209673467</v>
      </c>
      <c r="AR202" s="32">
        <f t="shared" ca="1" si="358"/>
        <v>10.534874604099189</v>
      </c>
      <c r="AS202" s="32">
        <f t="shared" ca="1" si="345"/>
        <v>11</v>
      </c>
      <c r="AU202" s="32">
        <v>196</v>
      </c>
      <c r="AV202" s="32">
        <f t="shared" ca="1" si="343"/>
        <v>0.36673508242657948</v>
      </c>
      <c r="AW202" s="32">
        <f t="shared" ca="1" si="359"/>
        <v>16.096092191042938</v>
      </c>
      <c r="AX202" s="32">
        <f t="shared" ca="1" si="345"/>
        <v>16</v>
      </c>
      <c r="AZ202" s="32">
        <v>196</v>
      </c>
      <c r="BA202" s="32">
        <f t="shared" ca="1" si="343"/>
        <v>0.3837432267917904</v>
      </c>
      <c r="BB202" s="32">
        <f t="shared" ca="1" si="360"/>
        <v>16.903299355118875</v>
      </c>
      <c r="BC202" s="32">
        <f t="shared" ca="1" si="345"/>
        <v>17</v>
      </c>
      <c r="BE202" s="32">
        <v>196</v>
      </c>
      <c r="BF202" s="32">
        <f t="shared" ca="1" si="343"/>
        <v>0.89196329494526705</v>
      </c>
      <c r="BG202" s="32">
        <f t="shared" ca="1" si="361"/>
        <v>29.252304986935989</v>
      </c>
      <c r="BH202" s="32">
        <f t="shared" ca="1" si="345"/>
        <v>29</v>
      </c>
      <c r="BJ202" s="32">
        <v>196</v>
      </c>
      <c r="BK202" s="32">
        <f t="shared" ca="1" si="343"/>
        <v>0.35102939503856623</v>
      </c>
      <c r="BL202" s="32">
        <f t="shared" ca="1" si="362"/>
        <v>9.0668012316619517</v>
      </c>
      <c r="BM202" s="32">
        <f t="shared" ca="1" si="345"/>
        <v>9</v>
      </c>
      <c r="BO202" s="32">
        <v>196</v>
      </c>
      <c r="BP202" s="32">
        <f t="shared" ca="1" si="343"/>
        <v>0.94145434958917196</v>
      </c>
      <c r="BQ202" s="32">
        <f t="shared" ca="1" si="363"/>
        <v>31.58728427855808</v>
      </c>
      <c r="BR202" s="32">
        <f t="shared" ca="1" si="345"/>
        <v>32</v>
      </c>
      <c r="BT202" s="32">
        <v>196</v>
      </c>
      <c r="BU202" s="32">
        <f t="shared" ca="1" si="346"/>
        <v>0.52568445833566813</v>
      </c>
      <c r="BV202" s="32">
        <f t="shared" ca="1" si="364"/>
        <v>13.098329428358566</v>
      </c>
      <c r="BW202" s="32">
        <f t="shared" ca="1" si="347"/>
        <v>13</v>
      </c>
      <c r="BY202" s="32">
        <v>196</v>
      </c>
      <c r="BZ202" s="32">
        <f t="shared" ca="1" si="346"/>
        <v>0.76900326601010183</v>
      </c>
      <c r="CA202" s="32">
        <f t="shared" ca="1" si="365"/>
        <v>21.258551167241883</v>
      </c>
      <c r="CB202" s="32">
        <f t="shared" ca="1" si="347"/>
        <v>21</v>
      </c>
      <c r="CD202" s="32">
        <v>196</v>
      </c>
      <c r="CE202" s="32">
        <f t="shared" ca="1" si="346"/>
        <v>0.93595063801018474</v>
      </c>
      <c r="CF202" s="32">
        <f t="shared" ca="1" si="366"/>
        <v>18.896850541052128</v>
      </c>
      <c r="CG202" s="32">
        <f t="shared" ca="1" si="347"/>
        <v>19</v>
      </c>
      <c r="CI202" s="32">
        <v>196</v>
      </c>
      <c r="CJ202" s="32">
        <f t="shared" ca="1" si="346"/>
        <v>0.8813804185328733</v>
      </c>
      <c r="CK202" s="32">
        <f t="shared" ca="1" si="367"/>
        <v>16.093381242052409</v>
      </c>
      <c r="CL202" s="32">
        <f t="shared" ca="1" si="347"/>
        <v>16</v>
      </c>
      <c r="CN202" s="32">
        <v>196</v>
      </c>
      <c r="CO202" s="32">
        <f t="shared" ca="1" si="346"/>
        <v>0.78175936506295229</v>
      </c>
      <c r="CP202" s="32">
        <f t="shared" ca="1" si="368"/>
        <v>14.914357072030693</v>
      </c>
      <c r="CQ202" s="32">
        <f t="shared" ref="CQ202" ca="1" si="371">ROUND(CP202,0)</f>
        <v>15</v>
      </c>
    </row>
    <row r="203" spans="2:95" x14ac:dyDescent="0.35">
      <c r="B203" s="32">
        <v>197</v>
      </c>
      <c r="C203" s="32">
        <f t="shared" ca="1" si="349"/>
        <v>0.97361686564007943</v>
      </c>
      <c r="D203" s="32">
        <f t="shared" ca="1" si="350"/>
        <v>141.61823226605026</v>
      </c>
      <c r="E203" s="32">
        <f t="shared" ca="1" si="351"/>
        <v>142</v>
      </c>
      <c r="G203" s="32">
        <v>197</v>
      </c>
      <c r="H203" s="32">
        <f t="shared" ca="1" si="343"/>
        <v>0.92229734276771558</v>
      </c>
      <c r="I203" s="32">
        <f t="shared" ca="1" si="344"/>
        <v>123.6990043949811</v>
      </c>
      <c r="J203" s="32">
        <f t="shared" ca="1" si="345"/>
        <v>124</v>
      </c>
      <c r="L203" s="32">
        <v>197</v>
      </c>
      <c r="M203" s="32">
        <f t="shared" ca="1" si="343"/>
        <v>0.84679296095960599</v>
      </c>
      <c r="N203" s="32">
        <f t="shared" ca="1" si="352"/>
        <v>127.2903095428419</v>
      </c>
      <c r="O203" s="32">
        <f t="shared" ca="1" si="345"/>
        <v>127</v>
      </c>
      <c r="Q203" s="32">
        <v>197</v>
      </c>
      <c r="R203" s="32">
        <f t="shared" ca="1" si="343"/>
        <v>0.92061000229397849</v>
      </c>
      <c r="S203" s="32">
        <f t="shared" ca="1" si="353"/>
        <v>93.736843090405969</v>
      </c>
      <c r="T203" s="32">
        <f t="shared" ca="1" si="345"/>
        <v>94</v>
      </c>
      <c r="V203" s="32">
        <v>197</v>
      </c>
      <c r="W203" s="32">
        <f t="shared" ca="1" si="343"/>
        <v>0.25635590647492079</v>
      </c>
      <c r="X203" s="32">
        <f t="shared" ca="1" si="354"/>
        <v>18.958224994046834</v>
      </c>
      <c r="Y203" s="32">
        <f t="shared" ca="1" si="345"/>
        <v>19</v>
      </c>
      <c r="AA203" s="32">
        <v>197</v>
      </c>
      <c r="AB203" s="32">
        <f t="shared" ca="1" si="343"/>
        <v>0.63851788073566718</v>
      </c>
      <c r="AC203" s="32">
        <f t="shared" ca="1" si="355"/>
        <v>45.474343709506378</v>
      </c>
      <c r="AD203" s="32">
        <f t="shared" ca="1" si="345"/>
        <v>45</v>
      </c>
      <c r="AF203" s="32">
        <v>197</v>
      </c>
      <c r="AG203" s="32">
        <f t="shared" ca="1" si="343"/>
        <v>0.66602418545218789</v>
      </c>
      <c r="AH203" s="32">
        <f t="shared" ca="1" si="356"/>
        <v>33.852015876875257</v>
      </c>
      <c r="AI203" s="32">
        <f t="shared" ca="1" si="345"/>
        <v>34</v>
      </c>
      <c r="AK203" s="32">
        <v>197</v>
      </c>
      <c r="AL203" s="32">
        <f t="shared" ca="1" si="343"/>
        <v>0.97936065133321548</v>
      </c>
      <c r="AM203" s="32">
        <f t="shared" ca="1" si="357"/>
        <v>65.45463342743767</v>
      </c>
      <c r="AN203" s="32">
        <f t="shared" ca="1" si="345"/>
        <v>65</v>
      </c>
      <c r="AP203" s="32">
        <v>197</v>
      </c>
      <c r="AQ203" s="32">
        <f t="shared" ca="1" si="343"/>
        <v>0.52187774833307687</v>
      </c>
      <c r="AR203" s="32">
        <f t="shared" ca="1" si="358"/>
        <v>25.018569584410962</v>
      </c>
      <c r="AS203" s="32">
        <f t="shared" ca="1" si="345"/>
        <v>25</v>
      </c>
      <c r="AU203" s="32">
        <v>197</v>
      </c>
      <c r="AV203" s="32">
        <f t="shared" ca="1" si="343"/>
        <v>0.7234356985174667</v>
      </c>
      <c r="AW203" s="32">
        <f t="shared" ca="1" si="359"/>
        <v>31.940240317954604</v>
      </c>
      <c r="AX203" s="32">
        <f t="shared" ca="1" si="345"/>
        <v>32</v>
      </c>
      <c r="AZ203" s="32">
        <v>197</v>
      </c>
      <c r="BA203" s="32">
        <f t="shared" ca="1" si="343"/>
        <v>0.58175711338715297</v>
      </c>
      <c r="BB203" s="32">
        <f t="shared" ca="1" si="360"/>
        <v>24.991770295819673</v>
      </c>
      <c r="BC203" s="32">
        <f t="shared" ca="1" si="345"/>
        <v>25</v>
      </c>
      <c r="BE203" s="32">
        <v>197</v>
      </c>
      <c r="BF203" s="32">
        <f t="shared" ca="1" si="343"/>
        <v>0.12960110097057032</v>
      </c>
      <c r="BG203" s="32">
        <f t="shared" ca="1" si="361"/>
        <v>3.1957831043646152</v>
      </c>
      <c r="BH203" s="32">
        <f t="shared" ca="1" si="345"/>
        <v>3</v>
      </c>
      <c r="BJ203" s="32">
        <v>197</v>
      </c>
      <c r="BK203" s="32">
        <f t="shared" ca="1" si="343"/>
        <v>0.46222963286745156</v>
      </c>
      <c r="BL203" s="32">
        <f t="shared" ca="1" si="362"/>
        <v>13.92111841687853</v>
      </c>
      <c r="BM203" s="32">
        <f t="shared" ca="1" si="345"/>
        <v>14</v>
      </c>
      <c r="BO203" s="32">
        <v>197</v>
      </c>
      <c r="BP203" s="32">
        <f t="shared" ca="1" si="343"/>
        <v>0.83767094596742486</v>
      </c>
      <c r="BQ203" s="32">
        <f t="shared" ca="1" si="363"/>
        <v>25.154314568376606</v>
      </c>
      <c r="BR203" s="32">
        <f t="shared" ca="1" si="345"/>
        <v>25</v>
      </c>
      <c r="BT203" s="32">
        <v>197</v>
      </c>
      <c r="BU203" s="32">
        <f t="shared" ca="1" si="346"/>
        <v>0.2845487020667965</v>
      </c>
      <c r="BV203" s="32">
        <f t="shared" ca="1" si="364"/>
        <v>8.7492554443432287</v>
      </c>
      <c r="BW203" s="32">
        <f t="shared" ca="1" si="347"/>
        <v>9</v>
      </c>
      <c r="BY203" s="32">
        <v>197</v>
      </c>
      <c r="BZ203" s="32">
        <f t="shared" ca="1" si="346"/>
        <v>0.15530059121627737</v>
      </c>
      <c r="CA203" s="32">
        <f t="shared" ca="1" si="365"/>
        <v>2.2847519000817851</v>
      </c>
      <c r="CB203" s="32">
        <f t="shared" ca="1" si="347"/>
        <v>2</v>
      </c>
      <c r="CD203" s="32">
        <v>197</v>
      </c>
      <c r="CE203" s="32">
        <f t="shared" ca="1" si="346"/>
        <v>0.78335340877949078</v>
      </c>
      <c r="CF203" s="32">
        <f t="shared" ca="1" si="366"/>
        <v>14.076166612165995</v>
      </c>
      <c r="CG203" s="32">
        <f t="shared" ca="1" si="347"/>
        <v>14</v>
      </c>
      <c r="CI203" s="32">
        <v>197</v>
      </c>
      <c r="CJ203" s="32">
        <f t="shared" ca="1" si="346"/>
        <v>0.12249907276545691</v>
      </c>
      <c r="CK203" s="32">
        <f t="shared" ca="1" si="367"/>
        <v>-0.33294043959335262</v>
      </c>
      <c r="CL203" s="32">
        <f t="shared" ca="1" si="347"/>
        <v>0</v>
      </c>
      <c r="CN203" s="32">
        <v>197</v>
      </c>
      <c r="CO203" s="32">
        <f t="shared" ca="1" si="346"/>
        <v>0.91947436751698597</v>
      </c>
      <c r="CP203" s="32">
        <f t="shared" ca="1" si="368"/>
        <v>19.936238724768337</v>
      </c>
      <c r="CQ203" s="32">
        <f t="shared" ref="CQ203" ca="1" si="372">ROUND(CP203,0)</f>
        <v>20</v>
      </c>
    </row>
    <row r="204" spans="2:95" x14ac:dyDescent="0.35">
      <c r="B204" s="32">
        <v>198</v>
      </c>
      <c r="C204" s="32">
        <f t="shared" ca="1" si="349"/>
        <v>0.68164534808099309</v>
      </c>
      <c r="D204" s="32">
        <f t="shared" ca="1" si="350"/>
        <v>90.772574769885466</v>
      </c>
      <c r="E204" s="32">
        <f t="shared" ca="1" si="351"/>
        <v>91</v>
      </c>
      <c r="G204" s="32">
        <v>198</v>
      </c>
      <c r="H204" s="32">
        <f t="shared" ca="1" si="343"/>
        <v>0.37764662871259602</v>
      </c>
      <c r="I204" s="32">
        <f t="shared" ca="1" si="344"/>
        <v>63.55446327542753</v>
      </c>
      <c r="J204" s="32">
        <f t="shared" ca="1" si="345"/>
        <v>64</v>
      </c>
      <c r="L204" s="32">
        <v>198</v>
      </c>
      <c r="M204" s="32">
        <f t="shared" ca="1" si="343"/>
        <v>0.26654161966034051</v>
      </c>
      <c r="N204" s="32">
        <f t="shared" ca="1" si="352"/>
        <v>14.129697699749926</v>
      </c>
      <c r="O204" s="32">
        <f t="shared" ca="1" si="345"/>
        <v>14</v>
      </c>
      <c r="Q204" s="32">
        <v>198</v>
      </c>
      <c r="R204" s="32">
        <f t="shared" ca="1" si="343"/>
        <v>0.55674945302569812</v>
      </c>
      <c r="S204" s="32">
        <f t="shared" ca="1" si="353"/>
        <v>57.425702668933383</v>
      </c>
      <c r="T204" s="32">
        <f t="shared" ca="1" si="345"/>
        <v>57</v>
      </c>
      <c r="V204" s="32">
        <v>198</v>
      </c>
      <c r="W204" s="32">
        <f t="shared" ca="1" si="343"/>
        <v>0.83426182247015823</v>
      </c>
      <c r="X204" s="32">
        <f t="shared" ca="1" si="354"/>
        <v>89.842343193587823</v>
      </c>
      <c r="Y204" s="32">
        <f t="shared" ca="1" si="345"/>
        <v>90</v>
      </c>
      <c r="AA204" s="32">
        <v>198</v>
      </c>
      <c r="AB204" s="32">
        <f t="shared" ca="1" si="343"/>
        <v>0.57206005103985602</v>
      </c>
      <c r="AC204" s="32">
        <f t="shared" ca="1" si="355"/>
        <v>39.401153718802824</v>
      </c>
      <c r="AD204" s="32">
        <f t="shared" ca="1" si="345"/>
        <v>39</v>
      </c>
      <c r="AF204" s="32">
        <v>198</v>
      </c>
      <c r="AG204" s="32">
        <f t="shared" ca="1" si="343"/>
        <v>0.6741336730267079</v>
      </c>
      <c r="AH204" s="32">
        <f t="shared" ca="1" si="356"/>
        <v>34.19996162514942</v>
      </c>
      <c r="AI204" s="32">
        <f t="shared" ca="1" si="345"/>
        <v>34</v>
      </c>
      <c r="AK204" s="32">
        <v>198</v>
      </c>
      <c r="AL204" s="32">
        <f t="shared" ca="1" si="343"/>
        <v>0.76008679251590217</v>
      </c>
      <c r="AM204" s="32">
        <f t="shared" ca="1" si="357"/>
        <v>40.232868902551594</v>
      </c>
      <c r="AN204" s="32">
        <f t="shared" ca="1" si="345"/>
        <v>40</v>
      </c>
      <c r="AP204" s="32">
        <v>198</v>
      </c>
      <c r="AQ204" s="32">
        <f t="shared" ca="1" si="343"/>
        <v>0.50947827815170277</v>
      </c>
      <c r="AR204" s="32">
        <f t="shared" ca="1" si="358"/>
        <v>24.59464931005483</v>
      </c>
      <c r="AS204" s="32">
        <f t="shared" ca="1" si="345"/>
        <v>25</v>
      </c>
      <c r="AU204" s="32">
        <v>198</v>
      </c>
      <c r="AV204" s="32">
        <f t="shared" ca="1" si="343"/>
        <v>8.5454541591448385E-2</v>
      </c>
      <c r="AW204" s="32">
        <f t="shared" ca="1" si="359"/>
        <v>-1.3634384029482156</v>
      </c>
      <c r="AX204" s="32">
        <f t="shared" ca="1" si="345"/>
        <v>-1</v>
      </c>
      <c r="AZ204" s="32">
        <v>198</v>
      </c>
      <c r="BA204" s="32">
        <f t="shared" ca="1" si="343"/>
        <v>0.54989037553781839</v>
      </c>
      <c r="BB204" s="32">
        <f t="shared" ca="1" si="360"/>
        <v>23.68670039654166</v>
      </c>
      <c r="BC204" s="32">
        <f t="shared" ca="1" si="345"/>
        <v>24</v>
      </c>
      <c r="BE204" s="32">
        <v>198</v>
      </c>
      <c r="BF204" s="32">
        <f t="shared" ca="1" si="343"/>
        <v>0.32513158221105776</v>
      </c>
      <c r="BG204" s="32">
        <f t="shared" ca="1" si="361"/>
        <v>10.630343431131855</v>
      </c>
      <c r="BH204" s="32">
        <f t="shared" ca="1" si="345"/>
        <v>11</v>
      </c>
      <c r="BJ204" s="32">
        <v>198</v>
      </c>
      <c r="BK204" s="32">
        <f t="shared" ca="1" si="343"/>
        <v>7.8000365638534075E-2</v>
      </c>
      <c r="BL204" s="32">
        <f t="shared" ca="1" si="362"/>
        <v>-8.4137967944188041</v>
      </c>
      <c r="BM204" s="32">
        <f t="shared" ca="1" si="345"/>
        <v>-8</v>
      </c>
      <c r="BO204" s="32">
        <v>198</v>
      </c>
      <c r="BP204" s="32">
        <f t="shared" ca="1" si="343"/>
        <v>0.6005697586840909</v>
      </c>
      <c r="BQ204" s="32">
        <f t="shared" ca="1" si="363"/>
        <v>17.086617061652063</v>
      </c>
      <c r="BR204" s="32">
        <f t="shared" ca="1" si="345"/>
        <v>17</v>
      </c>
      <c r="BT204" s="32">
        <v>198</v>
      </c>
      <c r="BU204" s="32">
        <f t="shared" ca="1" si="346"/>
        <v>0.99497562144109208</v>
      </c>
      <c r="BV204" s="32">
        <f t="shared" ca="1" si="364"/>
        <v>30.319594888672157</v>
      </c>
      <c r="BW204" s="32">
        <f t="shared" ca="1" si="347"/>
        <v>30</v>
      </c>
      <c r="BY204" s="32">
        <v>198</v>
      </c>
      <c r="BZ204" s="32">
        <f t="shared" ca="1" si="346"/>
        <v>0.36549258847605048</v>
      </c>
      <c r="CA204" s="32">
        <f t="shared" ca="1" si="365"/>
        <v>9.5525433475024606</v>
      </c>
      <c r="CB204" s="32">
        <f t="shared" ca="1" si="347"/>
        <v>10</v>
      </c>
      <c r="CD204" s="32">
        <v>198</v>
      </c>
      <c r="CE204" s="32">
        <f t="shared" ca="1" si="346"/>
        <v>0.61423983638726476</v>
      </c>
      <c r="CF204" s="32">
        <f t="shared" ca="1" si="366"/>
        <v>10.854977717003594</v>
      </c>
      <c r="CG204" s="32">
        <f t="shared" ca="1" si="347"/>
        <v>11</v>
      </c>
      <c r="CI204" s="32">
        <v>198</v>
      </c>
      <c r="CJ204" s="32">
        <f t="shared" ca="1" si="346"/>
        <v>0.43689537944438028</v>
      </c>
      <c r="CK204" s="32">
        <f t="shared" ca="1" si="367"/>
        <v>6.6995787625497645</v>
      </c>
      <c r="CL204" s="32">
        <f t="shared" ca="1" si="347"/>
        <v>7</v>
      </c>
      <c r="CN204" s="32">
        <v>198</v>
      </c>
      <c r="CO204" s="32">
        <f t="shared" ca="1" si="346"/>
        <v>0.82503403291943378</v>
      </c>
      <c r="CP204" s="32">
        <f t="shared" ca="1" si="368"/>
        <v>16.175656000336641</v>
      </c>
      <c r="CQ204" s="32">
        <f t="shared" ref="CQ204" ca="1" si="373">ROUND(CP204,0)</f>
        <v>16</v>
      </c>
    </row>
    <row r="205" spans="2:95" x14ac:dyDescent="0.35">
      <c r="B205" s="32">
        <v>199</v>
      </c>
      <c r="C205" s="32">
        <f t="shared" ca="1" si="349"/>
        <v>4.1872283865085347E-2</v>
      </c>
      <c r="D205" s="32">
        <f t="shared" ca="1" si="350"/>
        <v>14.33469220629997</v>
      </c>
      <c r="E205" s="32">
        <f t="shared" ca="1" si="351"/>
        <v>14</v>
      </c>
      <c r="G205" s="32">
        <v>199</v>
      </c>
      <c r="H205" s="32">
        <f t="shared" ca="1" si="343"/>
        <v>0.46224268657181544</v>
      </c>
      <c r="I205" s="32">
        <f t="shared" ca="1" si="344"/>
        <v>71.084224401011269</v>
      </c>
      <c r="J205" s="32">
        <f t="shared" ca="1" si="345"/>
        <v>71</v>
      </c>
      <c r="L205" s="32">
        <v>199</v>
      </c>
      <c r="M205" s="32">
        <f t="shared" ca="1" si="343"/>
        <v>0.50542717041547158</v>
      </c>
      <c r="N205" s="32">
        <f t="shared" ca="1" si="352"/>
        <v>57.914401548133945</v>
      </c>
      <c r="O205" s="32">
        <f t="shared" ca="1" si="345"/>
        <v>58</v>
      </c>
      <c r="Q205" s="32">
        <v>199</v>
      </c>
      <c r="R205" s="32">
        <f t="shared" ca="1" si="343"/>
        <v>0.2471719092048581</v>
      </c>
      <c r="S205" s="32">
        <f t="shared" ca="1" si="353"/>
        <v>33.738755010129317</v>
      </c>
      <c r="T205" s="32">
        <f t="shared" ca="1" si="345"/>
        <v>34</v>
      </c>
      <c r="V205" s="32">
        <v>199</v>
      </c>
      <c r="W205" s="32">
        <f t="shared" ca="1" si="343"/>
        <v>0.62718509297535163</v>
      </c>
      <c r="X205" s="32">
        <f t="shared" ca="1" si="354"/>
        <v>61.644300160565649</v>
      </c>
      <c r="Y205" s="32">
        <f t="shared" ca="1" si="345"/>
        <v>62</v>
      </c>
      <c r="AA205" s="32">
        <v>199</v>
      </c>
      <c r="AB205" s="32">
        <f t="shared" ca="1" si="343"/>
        <v>0.34986600630682863</v>
      </c>
      <c r="AC205" s="32">
        <f t="shared" ca="1" si="355"/>
        <v>19.471895437257306</v>
      </c>
      <c r="AD205" s="32">
        <f t="shared" ca="1" si="345"/>
        <v>19</v>
      </c>
      <c r="AF205" s="32">
        <v>199</v>
      </c>
      <c r="AG205" s="32">
        <f t="shared" ca="1" si="343"/>
        <v>0.72710754729019833</v>
      </c>
      <c r="AH205" s="32">
        <f t="shared" ca="1" si="356"/>
        <v>36.5728676182774</v>
      </c>
      <c r="AI205" s="32">
        <f t="shared" ca="1" si="345"/>
        <v>37</v>
      </c>
      <c r="AK205" s="32">
        <v>199</v>
      </c>
      <c r="AL205" s="32">
        <f t="shared" ca="1" si="343"/>
        <v>4.3226149367790678E-2</v>
      </c>
      <c r="AM205" s="32">
        <f t="shared" ca="1" si="357"/>
        <v>-5.535895256366544</v>
      </c>
      <c r="AN205" s="32">
        <f t="shared" ca="1" si="345"/>
        <v>-6</v>
      </c>
      <c r="AP205" s="32">
        <v>199</v>
      </c>
      <c r="AQ205" s="32">
        <f t="shared" ca="1" si="343"/>
        <v>0.74488578782992276</v>
      </c>
      <c r="AR205" s="32">
        <f t="shared" ca="1" si="358"/>
        <v>33.244748697652142</v>
      </c>
      <c r="AS205" s="32">
        <f t="shared" ca="1" si="345"/>
        <v>33</v>
      </c>
      <c r="AU205" s="32">
        <v>199</v>
      </c>
      <c r="AV205" s="32">
        <f t="shared" ca="1" si="343"/>
        <v>0.56477572623473871</v>
      </c>
      <c r="AW205" s="32">
        <f t="shared" ca="1" si="359"/>
        <v>24.642808181681886</v>
      </c>
      <c r="AX205" s="32">
        <f t="shared" ca="1" si="345"/>
        <v>25</v>
      </c>
      <c r="AZ205" s="32">
        <v>199</v>
      </c>
      <c r="BA205" s="32">
        <f t="shared" ca="1" si="343"/>
        <v>0.99113302192513264</v>
      </c>
      <c r="BB205" s="32">
        <f t="shared" ca="1" si="360"/>
        <v>59.867242087570972</v>
      </c>
      <c r="BC205" s="32">
        <f t="shared" ca="1" si="345"/>
        <v>60</v>
      </c>
      <c r="BE205" s="32">
        <v>199</v>
      </c>
      <c r="BF205" s="32">
        <f t="shared" ca="1" si="343"/>
        <v>0.88955086445958009</v>
      </c>
      <c r="BG205" s="32">
        <f t="shared" ca="1" si="361"/>
        <v>29.110265920020964</v>
      </c>
      <c r="BH205" s="32">
        <f t="shared" ca="1" si="345"/>
        <v>29</v>
      </c>
      <c r="BJ205" s="32">
        <v>199</v>
      </c>
      <c r="BK205" s="32">
        <f t="shared" ca="1" si="343"/>
        <v>0.26153538974525492</v>
      </c>
      <c r="BL205" s="32">
        <f t="shared" ca="1" si="362"/>
        <v>4.7464365104029493</v>
      </c>
      <c r="BM205" s="32">
        <f t="shared" ca="1" si="345"/>
        <v>5</v>
      </c>
      <c r="BO205" s="32">
        <v>199</v>
      </c>
      <c r="BP205" s="32">
        <f t="shared" ca="1" si="343"/>
        <v>0.42182546001565402</v>
      </c>
      <c r="BQ205" s="32">
        <f t="shared" ca="1" si="363"/>
        <v>12.091489970049562</v>
      </c>
      <c r="BR205" s="32">
        <f t="shared" ca="1" si="345"/>
        <v>12</v>
      </c>
      <c r="BT205" s="32">
        <v>199</v>
      </c>
      <c r="BU205" s="32">
        <f t="shared" ca="1" si="346"/>
        <v>0.13286012602080943</v>
      </c>
      <c r="BV205" s="32">
        <f t="shared" ca="1" si="364"/>
        <v>5.0192282215752142</v>
      </c>
      <c r="BW205" s="32">
        <f t="shared" ca="1" si="347"/>
        <v>5</v>
      </c>
      <c r="BY205" s="32">
        <v>199</v>
      </c>
      <c r="BZ205" s="32">
        <f t="shared" ca="1" si="346"/>
        <v>0.80290698108908831</v>
      </c>
      <c r="CA205" s="32">
        <f t="shared" ca="1" si="365"/>
        <v>22.521811265311278</v>
      </c>
      <c r="CB205" s="32">
        <f t="shared" ca="1" si="347"/>
        <v>23</v>
      </c>
      <c r="CD205" s="32">
        <v>199</v>
      </c>
      <c r="CE205" s="32">
        <f t="shared" ca="1" si="346"/>
        <v>0.3707314864483352</v>
      </c>
      <c r="CF205" s="32">
        <f t="shared" ca="1" si="366"/>
        <v>6.8035024455954414</v>
      </c>
      <c r="CG205" s="32">
        <f t="shared" ca="1" si="347"/>
        <v>7</v>
      </c>
      <c r="CI205" s="32">
        <v>199</v>
      </c>
      <c r="CJ205" s="32">
        <f t="shared" ca="1" si="346"/>
        <v>3.4394413819753833E-2</v>
      </c>
      <c r="CK205" s="32">
        <f t="shared" ca="1" si="367"/>
        <v>-4.9376333963362438</v>
      </c>
      <c r="CL205" s="32">
        <f t="shared" ca="1" si="347"/>
        <v>-5</v>
      </c>
      <c r="CN205" s="32">
        <v>199</v>
      </c>
      <c r="CO205" s="32">
        <f t="shared" ca="1" si="346"/>
        <v>0.84252732668500019</v>
      </c>
      <c r="CP205" s="32">
        <f t="shared" ca="1" si="368"/>
        <v>16.740987736501115</v>
      </c>
      <c r="CQ205" s="32">
        <f t="shared" ref="CQ205" ca="1" si="374">ROUND(CP205,0)</f>
        <v>17</v>
      </c>
    </row>
    <row r="206" spans="2:95" x14ac:dyDescent="0.35">
      <c r="B206" s="32">
        <v>200</v>
      </c>
      <c r="C206" s="32">
        <f t="shared" ca="1" si="349"/>
        <v>0.48779242144960255</v>
      </c>
      <c r="D206" s="32">
        <f t="shared" ca="1" si="350"/>
        <v>73.312461706807198</v>
      </c>
      <c r="E206" s="32">
        <f t="shared" ca="1" si="351"/>
        <v>73</v>
      </c>
      <c r="G206" s="32">
        <v>200</v>
      </c>
      <c r="H206" s="32">
        <f t="shared" ca="1" si="343"/>
        <v>0.72011656599618434</v>
      </c>
      <c r="I206" s="32">
        <f t="shared" ca="1" si="344"/>
        <v>94.622237801011536</v>
      </c>
      <c r="J206" s="32">
        <f t="shared" ca="1" si="345"/>
        <v>95</v>
      </c>
      <c r="L206" s="32">
        <v>200</v>
      </c>
      <c r="M206" s="32">
        <f t="shared" ca="1" si="343"/>
        <v>0.74290544780697265</v>
      </c>
      <c r="N206" s="32">
        <f t="shared" ca="1" si="352"/>
        <v>101.82379611943182</v>
      </c>
      <c r="O206" s="32">
        <f t="shared" ca="1" si="345"/>
        <v>102</v>
      </c>
      <c r="Q206" s="32">
        <v>200</v>
      </c>
      <c r="R206" s="32">
        <f t="shared" ca="1" si="343"/>
        <v>9.7295921246752348E-2</v>
      </c>
      <c r="S206" s="32">
        <f t="shared" ca="1" si="353"/>
        <v>16.143104507612946</v>
      </c>
      <c r="T206" s="32">
        <f t="shared" ca="1" si="345"/>
        <v>16</v>
      </c>
      <c r="V206" s="32">
        <v>200</v>
      </c>
      <c r="W206" s="32">
        <f t="shared" ca="1" si="343"/>
        <v>0.54709005325008875</v>
      </c>
      <c r="X206" s="32">
        <f t="shared" ca="1" si="354"/>
        <v>52.658488070424191</v>
      </c>
      <c r="Y206" s="32">
        <f t="shared" ca="1" si="345"/>
        <v>53</v>
      </c>
      <c r="AA206" s="32">
        <v>200</v>
      </c>
      <c r="AB206" s="32">
        <f t="shared" ca="1" si="343"/>
        <v>0.84659552464938903</v>
      </c>
      <c r="AC206" s="32">
        <f t="shared" ca="1" si="355"/>
        <v>68.921400928342507</v>
      </c>
      <c r="AD206" s="32">
        <f t="shared" ca="1" si="345"/>
        <v>69</v>
      </c>
      <c r="AF206" s="32">
        <v>200</v>
      </c>
      <c r="AG206" s="32">
        <f t="shared" ca="1" si="343"/>
        <v>9.4906476063359557E-2</v>
      </c>
      <c r="AH206" s="32">
        <f t="shared" ca="1" si="356"/>
        <v>6.8171983226923487</v>
      </c>
      <c r="AI206" s="32">
        <f t="shared" ca="1" si="345"/>
        <v>7</v>
      </c>
      <c r="AK206" s="32">
        <v>200</v>
      </c>
      <c r="AL206" s="32">
        <f t="shared" ca="1" si="343"/>
        <v>0.49827178017055829</v>
      </c>
      <c r="AM206" s="32">
        <f t="shared" ca="1" si="357"/>
        <v>26.793103560879953</v>
      </c>
      <c r="AN206" s="32">
        <f t="shared" ca="1" si="345"/>
        <v>27</v>
      </c>
      <c r="AP206" s="32">
        <v>200</v>
      </c>
      <c r="AQ206" s="32">
        <f t="shared" ca="1" si="343"/>
        <v>5.6432643840467756E-2</v>
      </c>
      <c r="AR206" s="32">
        <f t="shared" ca="1" si="358"/>
        <v>2.6640967560168605</v>
      </c>
      <c r="AS206" s="32">
        <f t="shared" ca="1" si="345"/>
        <v>3</v>
      </c>
      <c r="AU206" s="32">
        <v>200</v>
      </c>
      <c r="AV206" s="32">
        <f t="shared" ca="1" si="343"/>
        <v>0.95043703762290355</v>
      </c>
      <c r="AW206" s="32">
        <f t="shared" ca="1" si="359"/>
        <v>49.862268728368051</v>
      </c>
      <c r="AX206" s="32">
        <f t="shared" ca="1" si="345"/>
        <v>50</v>
      </c>
      <c r="AZ206" s="32">
        <v>200</v>
      </c>
      <c r="BA206" s="32">
        <f t="shared" ca="1" si="343"/>
        <v>0.12634637204230925</v>
      </c>
      <c r="BB206" s="32">
        <f t="shared" ca="1" si="360"/>
        <v>3.238678259310074</v>
      </c>
      <c r="BC206" s="32">
        <f t="shared" ca="1" si="345"/>
        <v>3</v>
      </c>
      <c r="BE206" s="32">
        <v>200</v>
      </c>
      <c r="BF206" s="32">
        <f t="shared" ca="1" si="343"/>
        <v>0.92703788877229487</v>
      </c>
      <c r="BG206" s="32">
        <f t="shared" ca="1" si="361"/>
        <v>31.643267618758539</v>
      </c>
      <c r="BH206" s="32">
        <f t="shared" ca="1" si="345"/>
        <v>32</v>
      </c>
      <c r="BJ206" s="32">
        <v>200</v>
      </c>
      <c r="BK206" s="32">
        <f t="shared" ca="1" si="343"/>
        <v>0.37378378557769654</v>
      </c>
      <c r="BL206" s="32">
        <f t="shared" ca="1" si="362"/>
        <v>10.09080119486962</v>
      </c>
      <c r="BM206" s="32">
        <f t="shared" ca="1" si="345"/>
        <v>10</v>
      </c>
      <c r="BO206" s="32">
        <v>200</v>
      </c>
      <c r="BP206" s="32">
        <f t="shared" ca="1" si="343"/>
        <v>0.77085568603199661</v>
      </c>
      <c r="BQ206" s="32">
        <f t="shared" ca="1" si="363"/>
        <v>22.466260298420806</v>
      </c>
      <c r="BR206" s="32">
        <f t="shared" ca="1" si="345"/>
        <v>22</v>
      </c>
      <c r="BT206" s="32">
        <v>200</v>
      </c>
      <c r="BU206" s="32">
        <f t="shared" ca="1" si="346"/>
        <v>0.12180154876285187</v>
      </c>
      <c r="BV206" s="32">
        <f t="shared" ca="1" si="364"/>
        <v>4.655170041129491</v>
      </c>
      <c r="BW206" s="32">
        <f t="shared" ca="1" si="347"/>
        <v>5</v>
      </c>
      <c r="BY206" s="32">
        <v>200</v>
      </c>
      <c r="BZ206" s="32">
        <f t="shared" ca="1" si="346"/>
        <v>0.6949659803101883</v>
      </c>
      <c r="CA206" s="32">
        <f t="shared" ca="1" si="365"/>
        <v>18.811987123438563</v>
      </c>
      <c r="CB206" s="32">
        <f t="shared" ca="1" si="347"/>
        <v>19</v>
      </c>
      <c r="CD206" s="32">
        <v>200</v>
      </c>
      <c r="CE206" s="32">
        <f t="shared" ca="1" si="346"/>
        <v>0.74140259240340745</v>
      </c>
      <c r="CF206" s="32">
        <f t="shared" ca="1" si="366"/>
        <v>13.188588071052063</v>
      </c>
      <c r="CG206" s="32">
        <f t="shared" ca="1" si="347"/>
        <v>13</v>
      </c>
      <c r="CI206" s="32">
        <v>200</v>
      </c>
      <c r="CJ206" s="32">
        <f t="shared" ca="1" si="346"/>
        <v>0.18039717294538127</v>
      </c>
      <c r="CK206" s="32">
        <f t="shared" ca="1" si="367"/>
        <v>1.4097554053979513</v>
      </c>
      <c r="CL206" s="32">
        <f t="shared" ca="1" si="347"/>
        <v>1</v>
      </c>
      <c r="CN206" s="32">
        <v>200</v>
      </c>
      <c r="CO206" s="32">
        <f t="shared" ca="1" si="346"/>
        <v>0.41180728967084002</v>
      </c>
      <c r="CP206" s="32">
        <f t="shared" ca="1" si="368"/>
        <v>6.8502335080926198</v>
      </c>
      <c r="CQ206" s="32">
        <f t="shared" ref="CQ206" ca="1" si="375">ROUND(CP206,0)</f>
        <v>7</v>
      </c>
    </row>
  </sheetData>
  <mergeCells count="20">
    <mergeCell ref="A1:Z2"/>
    <mergeCell ref="CI3:CK3"/>
    <mergeCell ref="CN3:CP3"/>
    <mergeCell ref="BE3:BG3"/>
    <mergeCell ref="BJ3:BL3"/>
    <mergeCell ref="BO3:BQ3"/>
    <mergeCell ref="BT3:BV3"/>
    <mergeCell ref="BY3:CA3"/>
    <mergeCell ref="CD3:CF3"/>
    <mergeCell ref="AZ3:BB3"/>
    <mergeCell ref="B3:D3"/>
    <mergeCell ref="G3:I3"/>
    <mergeCell ref="L3:N3"/>
    <mergeCell ref="Q3:S3"/>
    <mergeCell ref="V3:X3"/>
    <mergeCell ref="AA3:AC3"/>
    <mergeCell ref="AF3:AH3"/>
    <mergeCell ref="AK3:AM3"/>
    <mergeCell ref="AP3:AR3"/>
    <mergeCell ref="AU3:A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9036-B3D6-4796-9F2F-7B45C9E83165}">
  <dimension ref="B1:EZ206"/>
  <sheetViews>
    <sheetView topLeftCell="DV1" zoomScale="57" workbookViewId="0">
      <selection activeCell="DV3" sqref="DV3"/>
    </sheetView>
  </sheetViews>
  <sheetFormatPr baseColWidth="10" defaultColWidth="8.7265625" defaultRowHeight="14.5" x14ac:dyDescent="0.35"/>
  <cols>
    <col min="2" max="2" width="9.90625" bestFit="1" customWidth="1"/>
    <col min="3" max="3" width="9.08984375" customWidth="1"/>
    <col min="4" max="4" width="12" customWidth="1"/>
    <col min="7" max="7" width="9.90625" bestFit="1" customWidth="1"/>
    <col min="12" max="12" width="9.90625" bestFit="1" customWidth="1"/>
    <col min="17" max="17" width="9.90625" bestFit="1" customWidth="1"/>
    <col min="22" max="22" width="9.90625" bestFit="1" customWidth="1"/>
    <col min="23" max="23" width="16" customWidth="1"/>
    <col min="27" max="27" width="9.90625" bestFit="1" customWidth="1"/>
    <col min="32" max="32" width="17.08984375" customWidth="1"/>
    <col min="33" max="33" width="15.7265625" customWidth="1"/>
    <col min="34" max="34" width="16.54296875" customWidth="1"/>
    <col min="37" max="37" width="9.90625" bestFit="1" customWidth="1"/>
    <col min="42" max="42" width="9.90625" bestFit="1" customWidth="1"/>
    <col min="43" max="43" width="11.81640625" bestFit="1" customWidth="1"/>
    <col min="44" max="44" width="12.453125" bestFit="1" customWidth="1"/>
    <col min="47" max="47" width="9.90625" bestFit="1" customWidth="1"/>
    <col min="48" max="48" width="11.81640625" bestFit="1" customWidth="1"/>
    <col min="49" max="49" width="20" customWidth="1"/>
    <col min="52" max="52" width="9.90625" bestFit="1" customWidth="1"/>
    <col min="53" max="53" width="11.81640625" bestFit="1" customWidth="1"/>
    <col min="54" max="54" width="15.6328125" customWidth="1"/>
    <col min="57" max="57" width="15.7265625" customWidth="1"/>
    <col min="58" max="58" width="17.81640625" customWidth="1"/>
    <col min="59" max="59" width="20.08984375" customWidth="1"/>
    <col min="62" max="62" width="9.90625" bestFit="1" customWidth="1"/>
    <col min="63" max="63" width="11.81640625" bestFit="1" customWidth="1"/>
    <col min="64" max="64" width="12.453125" bestFit="1" customWidth="1"/>
    <col min="67" max="67" width="9.90625" bestFit="1" customWidth="1"/>
    <col min="68" max="68" width="11.81640625" bestFit="1" customWidth="1"/>
    <col min="69" max="69" width="12.453125" bestFit="1" customWidth="1"/>
    <col min="72" max="72" width="9.90625" bestFit="1" customWidth="1"/>
    <col min="77" max="77" width="9.90625" bestFit="1" customWidth="1"/>
    <col min="78" max="78" width="11.81640625" bestFit="1" customWidth="1"/>
    <col min="79" max="79" width="12.453125" bestFit="1" customWidth="1"/>
    <col min="82" max="82" width="9.90625" bestFit="1" customWidth="1"/>
    <col min="83" max="83" width="11.81640625" bestFit="1" customWidth="1"/>
    <col min="84" max="84" width="12.453125" bestFit="1" customWidth="1"/>
    <col min="87" max="87" width="9.90625" bestFit="1" customWidth="1"/>
    <col min="88" max="88" width="11.81640625" bestFit="1" customWidth="1"/>
    <col min="89" max="89" width="12.453125" bestFit="1" customWidth="1"/>
    <col min="92" max="92" width="16.90625" customWidth="1"/>
    <col min="93" max="93" width="16" customWidth="1"/>
    <col min="94" max="94" width="15.453125" customWidth="1"/>
    <col min="97" max="97" width="11.90625" customWidth="1"/>
    <col min="98" max="98" width="12" customWidth="1"/>
    <col min="99" max="99" width="12.453125" bestFit="1" customWidth="1"/>
    <col min="102" max="102" width="9.90625" bestFit="1" customWidth="1"/>
    <col min="107" max="107" width="9.90625" bestFit="1" customWidth="1"/>
    <col min="112" max="112" width="9.90625" bestFit="1" customWidth="1"/>
    <col min="117" max="117" width="9.90625" bestFit="1" customWidth="1"/>
    <col min="122" max="122" width="9.90625" bestFit="1" customWidth="1"/>
    <col min="127" max="127" width="9.90625" bestFit="1" customWidth="1"/>
    <col min="132" max="132" width="9.90625" bestFit="1" customWidth="1"/>
    <col min="137" max="137" width="9.90625" bestFit="1" customWidth="1"/>
    <col min="142" max="142" width="9.90625" bestFit="1" customWidth="1"/>
    <col min="143" max="143" width="14.7265625" customWidth="1"/>
    <col min="147" max="147" width="9.90625" bestFit="1" customWidth="1"/>
    <col min="148" max="148" width="15.26953125" customWidth="1"/>
    <col min="149" max="149" width="17.54296875" customWidth="1"/>
    <col min="152" max="152" width="9.90625" bestFit="1" customWidth="1"/>
  </cols>
  <sheetData>
    <row r="1" spans="2:156" x14ac:dyDescent="0.35">
      <c r="DV1" s="44" t="s">
        <v>92</v>
      </c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</row>
    <row r="2" spans="2:156" x14ac:dyDescent="0.35"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</row>
    <row r="3" spans="2:156" x14ac:dyDescent="0.35">
      <c r="B3" s="48" t="s">
        <v>44</v>
      </c>
      <c r="C3" s="48"/>
      <c r="D3" s="48"/>
      <c r="E3" s="24"/>
      <c r="F3" s="24"/>
      <c r="G3" s="48" t="s">
        <v>46</v>
      </c>
      <c r="H3" s="48"/>
      <c r="I3" s="48"/>
      <c r="J3" s="24"/>
      <c r="K3" s="24"/>
      <c r="L3" s="48" t="s">
        <v>47</v>
      </c>
      <c r="M3" s="48"/>
      <c r="N3" s="48"/>
      <c r="O3" s="24"/>
      <c r="P3" s="24"/>
      <c r="Q3" s="48" t="s">
        <v>48</v>
      </c>
      <c r="R3" s="48"/>
      <c r="S3" s="48"/>
      <c r="T3" s="24"/>
      <c r="U3" s="24"/>
      <c r="V3" s="48" t="s">
        <v>49</v>
      </c>
      <c r="W3" s="48"/>
      <c r="X3" s="48"/>
      <c r="Y3" s="24"/>
      <c r="Z3" s="24"/>
      <c r="AA3" s="48" t="s">
        <v>50</v>
      </c>
      <c r="AB3" s="48"/>
      <c r="AC3" s="48"/>
      <c r="AD3" s="24"/>
      <c r="AE3" s="24"/>
      <c r="AF3" s="48" t="s">
        <v>51</v>
      </c>
      <c r="AG3" s="48"/>
      <c r="AH3" s="48"/>
      <c r="AI3" s="24"/>
      <c r="AJ3" s="24"/>
      <c r="AK3" s="48" t="s">
        <v>52</v>
      </c>
      <c r="AL3" s="48"/>
      <c r="AM3" s="48"/>
      <c r="AN3" s="24"/>
      <c r="AO3" s="24"/>
      <c r="AP3" s="48" t="s">
        <v>53</v>
      </c>
      <c r="AQ3" s="48"/>
      <c r="AR3" s="48"/>
      <c r="AS3" s="24"/>
      <c r="AT3" s="24"/>
      <c r="AU3" s="48" t="s">
        <v>54</v>
      </c>
      <c r="AV3" s="48"/>
      <c r="AW3" s="48"/>
      <c r="AX3" s="24"/>
      <c r="AY3" s="24"/>
      <c r="AZ3" s="48" t="s">
        <v>55</v>
      </c>
      <c r="BA3" s="48"/>
      <c r="BB3" s="48"/>
      <c r="BC3" s="24"/>
      <c r="BD3" s="24"/>
      <c r="BE3" s="48" t="s">
        <v>56</v>
      </c>
      <c r="BF3" s="48"/>
      <c r="BG3" s="48"/>
      <c r="BH3" s="24"/>
      <c r="BI3" s="24"/>
      <c r="BJ3" s="48" t="s">
        <v>57</v>
      </c>
      <c r="BK3" s="48"/>
      <c r="BL3" s="48"/>
      <c r="BM3" s="24"/>
      <c r="BN3" s="24"/>
      <c r="BO3" s="48" t="s">
        <v>58</v>
      </c>
      <c r="BP3" s="48"/>
      <c r="BQ3" s="48"/>
      <c r="BR3" s="24"/>
      <c r="BS3" s="24"/>
      <c r="BT3" s="48" t="s">
        <v>59</v>
      </c>
      <c r="BU3" s="48"/>
      <c r="BV3" s="48"/>
      <c r="BW3" s="24"/>
      <c r="BX3" s="24"/>
      <c r="BY3" s="48" t="s">
        <v>60</v>
      </c>
      <c r="BZ3" s="48"/>
      <c r="CA3" s="48"/>
      <c r="CB3" s="24"/>
      <c r="CC3" s="24"/>
      <c r="CD3" s="48" t="s">
        <v>61</v>
      </c>
      <c r="CE3" s="48"/>
      <c r="CF3" s="48"/>
      <c r="CG3" s="24"/>
      <c r="CH3" s="24"/>
      <c r="CI3" s="48" t="s">
        <v>62</v>
      </c>
      <c r="CJ3" s="48"/>
      <c r="CK3" s="48"/>
      <c r="CL3" s="24"/>
      <c r="CM3" s="24"/>
      <c r="CN3" s="48" t="s">
        <v>63</v>
      </c>
      <c r="CO3" s="48"/>
      <c r="CP3" s="48"/>
      <c r="CQ3" s="24"/>
      <c r="CR3" s="24"/>
      <c r="CS3" s="48" t="s">
        <v>64</v>
      </c>
      <c r="CT3" s="48"/>
      <c r="CU3" s="48"/>
      <c r="CV3" s="24"/>
      <c r="CW3" s="24"/>
      <c r="CX3" s="48" t="s">
        <v>65</v>
      </c>
      <c r="CY3" s="48"/>
      <c r="CZ3" s="48"/>
      <c r="DA3" s="24"/>
      <c r="DB3" s="24"/>
      <c r="DC3" s="48" t="s">
        <v>66</v>
      </c>
      <c r="DD3" s="48"/>
      <c r="DE3" s="48"/>
      <c r="DF3" s="24"/>
      <c r="DG3" s="24"/>
      <c r="DH3" s="48" t="s">
        <v>67</v>
      </c>
      <c r="DI3" s="48"/>
      <c r="DJ3" s="48"/>
      <c r="DK3" s="24"/>
      <c r="DL3" s="24"/>
      <c r="DM3" s="48" t="s">
        <v>68</v>
      </c>
      <c r="DN3" s="48"/>
      <c r="DO3" s="48"/>
      <c r="DP3" s="24"/>
      <c r="DQ3" s="24"/>
      <c r="DR3" s="48" t="s">
        <v>69</v>
      </c>
      <c r="DS3" s="48"/>
      <c r="DT3" s="48"/>
      <c r="DU3" s="24"/>
      <c r="DV3" s="24"/>
      <c r="DW3" s="48" t="s">
        <v>70</v>
      </c>
      <c r="DX3" s="48"/>
      <c r="DY3" s="48"/>
      <c r="DZ3" s="24"/>
      <c r="EA3" s="24"/>
      <c r="EB3" s="48" t="s">
        <v>71</v>
      </c>
      <c r="EC3" s="48"/>
      <c r="ED3" s="48"/>
      <c r="EE3" s="24"/>
      <c r="EF3" s="24"/>
      <c r="EG3" s="48" t="s">
        <v>72</v>
      </c>
      <c r="EH3" s="48"/>
      <c r="EI3" s="48"/>
      <c r="EJ3" s="24"/>
      <c r="EK3" s="24"/>
      <c r="EL3" s="48" t="s">
        <v>73</v>
      </c>
      <c r="EM3" s="48"/>
      <c r="EN3" s="48"/>
      <c r="EO3" s="24"/>
      <c r="EP3" s="24"/>
      <c r="EQ3" s="48" t="s">
        <v>74</v>
      </c>
      <c r="ER3" s="48"/>
      <c r="ES3" s="48"/>
      <c r="ET3" s="24"/>
      <c r="EU3" s="24"/>
      <c r="EV3" s="48" t="s">
        <v>75</v>
      </c>
      <c r="EW3" s="48"/>
      <c r="EX3" s="48"/>
      <c r="EY3" s="24"/>
      <c r="EZ3" s="24"/>
    </row>
    <row r="4" spans="2:156" x14ac:dyDescent="0.35">
      <c r="B4" t="s">
        <v>77</v>
      </c>
      <c r="C4">
        <v>5.666666666666667</v>
      </c>
      <c r="D4">
        <f>C4*1.25</f>
        <v>7.0833333333333339</v>
      </c>
      <c r="E4" t="s">
        <v>84</v>
      </c>
      <c r="F4" t="s">
        <v>82</v>
      </c>
      <c r="G4" t="s">
        <v>77</v>
      </c>
      <c r="H4">
        <v>5.083333333333333</v>
      </c>
      <c r="I4">
        <f>H4*1.25</f>
        <v>6.3541666666666661</v>
      </c>
      <c r="J4" t="s">
        <v>84</v>
      </c>
      <c r="K4" t="s">
        <v>82</v>
      </c>
      <c r="L4" t="s">
        <v>77</v>
      </c>
      <c r="M4">
        <v>4.166666666666667</v>
      </c>
      <c r="N4">
        <f>M4*1.25</f>
        <v>5.2083333333333339</v>
      </c>
      <c r="O4" t="s">
        <v>84</v>
      </c>
      <c r="P4" t="s">
        <v>82</v>
      </c>
      <c r="Q4" t="s">
        <v>77</v>
      </c>
      <c r="R4">
        <v>4.5</v>
      </c>
      <c r="S4">
        <f>R4*1.25</f>
        <v>5.625</v>
      </c>
      <c r="T4" t="s">
        <v>84</v>
      </c>
      <c r="U4" t="s">
        <v>82</v>
      </c>
      <c r="V4" t="s">
        <v>77</v>
      </c>
      <c r="W4">
        <v>4.333333333333333</v>
      </c>
      <c r="X4">
        <f>W4*1.25</f>
        <v>5.4166666666666661</v>
      </c>
      <c r="Y4" t="s">
        <v>84</v>
      </c>
      <c r="Z4" t="s">
        <v>82</v>
      </c>
      <c r="AA4" t="s">
        <v>77</v>
      </c>
      <c r="AB4">
        <v>4.416666666666667</v>
      </c>
      <c r="AC4">
        <f>AB4*1.25</f>
        <v>5.5208333333333339</v>
      </c>
      <c r="AD4" t="s">
        <v>84</v>
      </c>
      <c r="AE4" t="s">
        <v>82</v>
      </c>
      <c r="AF4" t="s">
        <v>77</v>
      </c>
      <c r="AG4">
        <v>4.166666666666667</v>
      </c>
      <c r="AH4">
        <f>AG4*1.25</f>
        <v>5.2083333333333339</v>
      </c>
      <c r="AI4" t="s">
        <v>84</v>
      </c>
      <c r="AJ4" t="s">
        <v>82</v>
      </c>
      <c r="AK4" t="s">
        <v>77</v>
      </c>
      <c r="AL4">
        <v>4.916666666666667</v>
      </c>
      <c r="AM4">
        <f>AL4*1.25</f>
        <v>6.1458333333333339</v>
      </c>
      <c r="AN4" t="s">
        <v>84</v>
      </c>
      <c r="AO4" t="s">
        <v>82</v>
      </c>
      <c r="AP4" t="s">
        <v>77</v>
      </c>
      <c r="AQ4">
        <v>3.6666666666666665</v>
      </c>
      <c r="AR4">
        <f>AQ4*1.25</f>
        <v>4.583333333333333</v>
      </c>
      <c r="AS4" t="s">
        <v>84</v>
      </c>
      <c r="AT4" t="s">
        <v>82</v>
      </c>
      <c r="AU4" t="s">
        <v>77</v>
      </c>
      <c r="AV4">
        <v>3.0833333333333335</v>
      </c>
      <c r="AW4">
        <f>AV4*1.25</f>
        <v>3.854166666666667</v>
      </c>
      <c r="AX4" t="s">
        <v>84</v>
      </c>
      <c r="AY4" t="s">
        <v>82</v>
      </c>
      <c r="AZ4" t="s">
        <v>77</v>
      </c>
      <c r="BA4">
        <v>4</v>
      </c>
      <c r="BB4">
        <f>BA4*1.25</f>
        <v>5</v>
      </c>
      <c r="BC4" t="s">
        <v>84</v>
      </c>
      <c r="BD4" t="s">
        <v>82</v>
      </c>
      <c r="BE4" t="s">
        <v>77</v>
      </c>
      <c r="BF4">
        <v>4</v>
      </c>
      <c r="BG4">
        <f>BF4*1.25</f>
        <v>5</v>
      </c>
      <c r="BH4" t="s">
        <v>84</v>
      </c>
      <c r="BI4" t="s">
        <v>82</v>
      </c>
      <c r="BJ4" t="s">
        <v>77</v>
      </c>
      <c r="BK4">
        <v>2.5</v>
      </c>
      <c r="BL4">
        <f>BK4*1.25</f>
        <v>3.125</v>
      </c>
      <c r="BM4" t="s">
        <v>84</v>
      </c>
      <c r="BN4" t="s">
        <v>82</v>
      </c>
      <c r="BO4" t="s">
        <v>77</v>
      </c>
      <c r="BP4">
        <v>2.5</v>
      </c>
      <c r="BQ4">
        <f>BP4*1.25</f>
        <v>3.125</v>
      </c>
      <c r="BR4" t="s">
        <v>84</v>
      </c>
      <c r="BS4" t="s">
        <v>82</v>
      </c>
      <c r="BT4" t="s">
        <v>77</v>
      </c>
      <c r="BU4">
        <v>2.3333333333333335</v>
      </c>
      <c r="BV4">
        <f>BU4*1.25</f>
        <v>2.916666666666667</v>
      </c>
      <c r="BW4" t="s">
        <v>84</v>
      </c>
      <c r="BX4" t="s">
        <v>82</v>
      </c>
      <c r="BY4" t="s">
        <v>77</v>
      </c>
      <c r="BZ4">
        <v>2.1666666666666665</v>
      </c>
      <c r="CA4">
        <f>BZ4*1.25</f>
        <v>2.708333333333333</v>
      </c>
      <c r="CB4" t="s">
        <v>84</v>
      </c>
      <c r="CC4" t="s">
        <v>82</v>
      </c>
      <c r="CD4" t="s">
        <v>77</v>
      </c>
      <c r="CE4">
        <v>2.8333333333333335</v>
      </c>
      <c r="CF4">
        <f>CE4*1.25</f>
        <v>3.541666666666667</v>
      </c>
      <c r="CG4" t="s">
        <v>84</v>
      </c>
      <c r="CH4" t="s">
        <v>82</v>
      </c>
      <c r="CI4" t="s">
        <v>77</v>
      </c>
      <c r="CJ4">
        <v>2.8333333333333335</v>
      </c>
      <c r="CK4">
        <f>CJ4*1.25</f>
        <v>3.541666666666667</v>
      </c>
      <c r="CL4" t="s">
        <v>84</v>
      </c>
      <c r="CM4" t="s">
        <v>82</v>
      </c>
      <c r="CN4" t="s">
        <v>77</v>
      </c>
      <c r="CO4">
        <v>2.25</v>
      </c>
      <c r="CP4">
        <f>CO4*1.25</f>
        <v>2.8125</v>
      </c>
      <c r="CQ4" t="s">
        <v>84</v>
      </c>
      <c r="CR4" t="s">
        <v>82</v>
      </c>
      <c r="CS4" t="s">
        <v>77</v>
      </c>
      <c r="CT4">
        <v>2.5</v>
      </c>
      <c r="CU4">
        <f>CT4*1.25</f>
        <v>3.125</v>
      </c>
      <c r="CV4" t="s">
        <v>84</v>
      </c>
      <c r="CW4" t="s">
        <v>82</v>
      </c>
      <c r="CX4" t="s">
        <v>77</v>
      </c>
      <c r="CY4">
        <v>2.75</v>
      </c>
      <c r="CZ4">
        <f>CY4*1.25</f>
        <v>3.4375</v>
      </c>
      <c r="DA4" t="s">
        <v>84</v>
      </c>
      <c r="DB4" t="s">
        <v>82</v>
      </c>
      <c r="DC4" t="s">
        <v>77</v>
      </c>
      <c r="DD4">
        <v>2.5833333333333335</v>
      </c>
      <c r="DE4">
        <f>DD4*1.25</f>
        <v>3.229166666666667</v>
      </c>
      <c r="DF4" t="s">
        <v>84</v>
      </c>
      <c r="DG4" t="s">
        <v>82</v>
      </c>
      <c r="DH4" t="s">
        <v>77</v>
      </c>
      <c r="DI4">
        <v>2.3333333333333335</v>
      </c>
      <c r="DJ4">
        <f>DI4*1.25</f>
        <v>2.916666666666667</v>
      </c>
      <c r="DK4" t="s">
        <v>84</v>
      </c>
      <c r="DL4" t="s">
        <v>82</v>
      </c>
      <c r="DM4" t="s">
        <v>77</v>
      </c>
      <c r="DN4">
        <v>2.5833333333333335</v>
      </c>
      <c r="DO4">
        <f>DN4*1.25</f>
        <v>3.229166666666667</v>
      </c>
      <c r="DP4" t="s">
        <v>84</v>
      </c>
      <c r="DQ4" t="s">
        <v>82</v>
      </c>
      <c r="DR4" t="s">
        <v>77</v>
      </c>
      <c r="DS4">
        <v>2.4166666666666665</v>
      </c>
      <c r="DT4">
        <f>DS4*1.25</f>
        <v>3.020833333333333</v>
      </c>
      <c r="DU4" t="s">
        <v>84</v>
      </c>
      <c r="DV4" t="s">
        <v>82</v>
      </c>
      <c r="DW4" t="s">
        <v>77</v>
      </c>
      <c r="DX4">
        <v>2.75</v>
      </c>
      <c r="DY4">
        <f>DX4*1.25</f>
        <v>3.4375</v>
      </c>
      <c r="DZ4" t="s">
        <v>84</v>
      </c>
      <c r="EA4" t="s">
        <v>82</v>
      </c>
      <c r="EB4" t="s">
        <v>77</v>
      </c>
      <c r="EC4">
        <v>1.6666666666666667</v>
      </c>
      <c r="ED4">
        <f>EC4*1.25</f>
        <v>2.0833333333333335</v>
      </c>
      <c r="EE4" t="s">
        <v>84</v>
      </c>
      <c r="EF4" t="s">
        <v>82</v>
      </c>
      <c r="EG4" t="s">
        <v>77</v>
      </c>
      <c r="EH4">
        <v>1.6666666666666667</v>
      </c>
      <c r="EI4">
        <f>EH4*1.25</f>
        <v>2.0833333333333335</v>
      </c>
      <c r="EJ4" t="s">
        <v>84</v>
      </c>
      <c r="EK4" t="s">
        <v>82</v>
      </c>
      <c r="EL4" t="s">
        <v>77</v>
      </c>
      <c r="EM4">
        <v>1.25</v>
      </c>
      <c r="EN4">
        <f>EM4*1.25</f>
        <v>1.5625</v>
      </c>
      <c r="EO4" t="s">
        <v>84</v>
      </c>
      <c r="EP4" t="s">
        <v>82</v>
      </c>
      <c r="EQ4" t="s">
        <v>77</v>
      </c>
      <c r="ER4">
        <v>1.5</v>
      </c>
      <c r="ES4">
        <f>ER4*1.25</f>
        <v>1.875</v>
      </c>
      <c r="ET4" t="s">
        <v>84</v>
      </c>
      <c r="EU4" t="s">
        <v>82</v>
      </c>
      <c r="EV4" t="s">
        <v>77</v>
      </c>
      <c r="EW4">
        <v>1.3333333333333333</v>
      </c>
      <c r="EX4">
        <f>EW4*1.25</f>
        <v>1.6666666666666665</v>
      </c>
      <c r="EY4" t="s">
        <v>84</v>
      </c>
      <c r="EZ4" t="s">
        <v>82</v>
      </c>
    </row>
    <row r="5" spans="2:156" x14ac:dyDescent="0.35">
      <c r="B5" t="s">
        <v>82</v>
      </c>
      <c r="C5">
        <v>10.346765463445838</v>
      </c>
      <c r="D5">
        <f>C5*0.5</f>
        <v>5.1733827317229188</v>
      </c>
      <c r="E5">
        <f ca="1">ROUND(AVERAGE(E7:E206),0)</f>
        <v>7</v>
      </c>
      <c r="F5">
        <f ca="1">_xlfn.STDEV.P(E7:E206)</f>
        <v>4.8381582239525818</v>
      </c>
      <c r="G5" t="s">
        <v>82</v>
      </c>
      <c r="H5">
        <v>10.095034532988098</v>
      </c>
      <c r="I5">
        <f>H5*0.5</f>
        <v>5.0475172664940491</v>
      </c>
      <c r="J5">
        <f ca="1">ROUND(AVERAGE(J7:J206),0)</f>
        <v>7</v>
      </c>
      <c r="K5">
        <f ca="1">_xlfn.STDEV.P(J7:J206)</f>
        <v>5.0091516247763952</v>
      </c>
      <c r="L5" t="s">
        <v>82</v>
      </c>
      <c r="M5">
        <v>6.4009547898905064</v>
      </c>
      <c r="N5">
        <f>M5*0.5</f>
        <v>3.2004773949452532</v>
      </c>
      <c r="O5">
        <f ca="1">ROUND(AVERAGE(O7:O206),0)</f>
        <v>5</v>
      </c>
      <c r="P5">
        <f ca="1">_xlfn.STDEV.P(O7:O206)</f>
        <v>3.0561045466410337</v>
      </c>
      <c r="Q5" t="s">
        <v>82</v>
      </c>
      <c r="R5">
        <v>13.762872762133153</v>
      </c>
      <c r="S5">
        <f>R5*0.5</f>
        <v>6.8814363810665764</v>
      </c>
      <c r="T5">
        <f ca="1">ROUND(AVERAGE(T7:T206),0)</f>
        <v>6</v>
      </c>
      <c r="U5">
        <f ca="1">_xlfn.STDEV.P(T7:T206)</f>
        <v>6.5768362454906848</v>
      </c>
      <c r="V5" t="s">
        <v>82</v>
      </c>
      <c r="W5">
        <v>10.67967956240053</v>
      </c>
      <c r="X5">
        <f>W5*0.5</f>
        <v>5.3398397812002649</v>
      </c>
      <c r="Y5">
        <f ca="1">ROUND(AVERAGE(Y7:Y206),0)</f>
        <v>5</v>
      </c>
      <c r="Z5">
        <f ca="1">_xlfn.STDEV.P(Y7:Y206)</f>
        <v>5.1069658310977566</v>
      </c>
      <c r="AA5" t="s">
        <v>82</v>
      </c>
      <c r="AB5">
        <v>14.648426157403016</v>
      </c>
      <c r="AC5">
        <f>AB5*0.5</f>
        <v>7.3242130787015078</v>
      </c>
      <c r="AD5">
        <f ca="1">ROUND(AVERAGE(AD7:AD206),0)</f>
        <v>5</v>
      </c>
      <c r="AE5">
        <f ca="1">_xlfn.STDEV.P(AD7:AD206)</f>
        <v>7.1660588889570258</v>
      </c>
      <c r="AF5" t="s">
        <v>82</v>
      </c>
      <c r="AG5">
        <v>13.819269959814166</v>
      </c>
      <c r="AH5">
        <f>AG5*0.5</f>
        <v>6.9096349799070831</v>
      </c>
      <c r="AI5">
        <f ca="1">ROUND(AVERAGE(AI7:AI206),0)</f>
        <v>6</v>
      </c>
      <c r="AJ5">
        <f ca="1">_xlfn.STDEV.P(AI7:AI206)</f>
        <v>6.7540932033841523</v>
      </c>
      <c r="AK5" t="s">
        <v>82</v>
      </c>
      <c r="AL5">
        <v>7.2624414321600943</v>
      </c>
      <c r="AM5">
        <f>AL5*0.5</f>
        <v>3.6312207160800472</v>
      </c>
      <c r="AN5">
        <f ca="1">ROUND(AVERAGE(AN7:AN206),0)</f>
        <v>6</v>
      </c>
      <c r="AO5">
        <f ca="1">_xlfn.STDEV.P(AN7:AN206)</f>
        <v>3.6083098536572491</v>
      </c>
      <c r="AP5" t="s">
        <v>82</v>
      </c>
      <c r="AQ5">
        <v>12.160957564636465</v>
      </c>
      <c r="AR5">
        <f>AQ5*0.5</f>
        <v>6.0804787823182327</v>
      </c>
      <c r="AS5">
        <f ca="1">ROUND(AVERAGE(AS7:AS206),0)</f>
        <v>4</v>
      </c>
      <c r="AT5">
        <f ca="1">_xlfn.STDEV.P(AS7:AS206)</f>
        <v>6.056316950094339</v>
      </c>
      <c r="AU5" t="s">
        <v>82</v>
      </c>
      <c r="AV5">
        <v>10.226259770262482</v>
      </c>
      <c r="AW5">
        <f>AV5*0.5</f>
        <v>5.113129885131241</v>
      </c>
      <c r="AX5">
        <f ca="1">ROUND(AVERAGE(AX7:AX206),0)</f>
        <v>4</v>
      </c>
      <c r="AY5">
        <f ca="1">_xlfn.STDEV.P(AX7:AX206)</f>
        <v>5.7863978432181797</v>
      </c>
      <c r="AZ5" t="s">
        <v>82</v>
      </c>
      <c r="BA5">
        <v>13.266499161421599</v>
      </c>
      <c r="BB5">
        <f>BA5*0.5</f>
        <v>6.6332495807107996</v>
      </c>
      <c r="BC5">
        <f ca="1">ROUND(AVERAGE(BC7:BC206),0)</f>
        <v>6</v>
      </c>
      <c r="BD5">
        <f ca="1">_xlfn.STDEV.P(BC7:BC206)</f>
        <v>6.4090482912831916</v>
      </c>
      <c r="BE5" t="s">
        <v>82</v>
      </c>
      <c r="BF5">
        <v>4.6188021535170058</v>
      </c>
      <c r="BG5">
        <f>BF5*0.5</f>
        <v>2.3094010767585029</v>
      </c>
      <c r="BH5">
        <f ca="1">ROUND(AVERAGE(BH7:BH206),0)</f>
        <v>5</v>
      </c>
      <c r="BI5">
        <f ca="1">_xlfn.STDEV.P(BH7:BH206)</f>
        <v>2.4469930527077515</v>
      </c>
      <c r="BJ5" t="s">
        <v>82</v>
      </c>
      <c r="BK5">
        <v>8.2915619758885004</v>
      </c>
      <c r="BL5">
        <f>BK5*0.5</f>
        <v>4.1457809879442502</v>
      </c>
      <c r="BM5">
        <f ca="1">ROUND(AVERAGE(BM7:BM206),0)</f>
        <v>3</v>
      </c>
      <c r="BN5">
        <f ca="1">_xlfn.STDEV.P(BM7:BM206)</f>
        <v>4.0762237426323891</v>
      </c>
      <c r="BO5" t="s">
        <v>82</v>
      </c>
      <c r="BP5">
        <v>8.2915619758885004</v>
      </c>
      <c r="BQ5">
        <f>BP5*0.5</f>
        <v>4.1457809879442502</v>
      </c>
      <c r="BR5">
        <f ca="1">ROUND(AVERAGE(BR7:BR206),0)</f>
        <v>3</v>
      </c>
      <c r="BS5">
        <f ca="1">_xlfn.STDEV.P(BR7:BR206)</f>
        <v>3.8722603218275498</v>
      </c>
      <c r="BT5" t="s">
        <v>82</v>
      </c>
      <c r="BU5">
        <v>3.8801489089409387</v>
      </c>
      <c r="BV5">
        <f>BU5*0.5</f>
        <v>1.9400744544704693</v>
      </c>
      <c r="BW5">
        <f ca="1">ROUND(AVERAGE(BW7:BW206),0)</f>
        <v>3</v>
      </c>
      <c r="BX5">
        <f ca="1">_xlfn.STDEV.P(BW7:BW206)</f>
        <v>2.0700181158627573</v>
      </c>
      <c r="BY5" t="s">
        <v>82</v>
      </c>
      <c r="BZ5">
        <v>6.8900088695314627</v>
      </c>
      <c r="CA5">
        <f>BZ5*0.5</f>
        <v>3.4450044347657314</v>
      </c>
      <c r="CB5">
        <f ca="1">ROUND(AVERAGE(CB7:CB206),0)</f>
        <v>3</v>
      </c>
      <c r="CC5">
        <f ca="1">_xlfn.STDEV.P(CB7:CB206)</f>
        <v>3.4891797030247669</v>
      </c>
      <c r="CD5" t="s">
        <v>82</v>
      </c>
      <c r="CE5">
        <v>4.2589774463935459</v>
      </c>
      <c r="CF5">
        <f>CE5*0.5</f>
        <v>2.129488723196773</v>
      </c>
      <c r="CG5">
        <f ca="1">ROUND(AVERAGE(CG7:CG206),0)</f>
        <v>3</v>
      </c>
      <c r="CH5">
        <f ca="1">_xlfn.STDEV.P(CG7:CG206)</f>
        <v>2.2134531845060561</v>
      </c>
      <c r="CI5" t="s">
        <v>82</v>
      </c>
      <c r="CJ5">
        <v>4.1799787346614838</v>
      </c>
      <c r="CK5">
        <f>CJ5*0.5</f>
        <v>2.0899893673307419</v>
      </c>
      <c r="CL5">
        <f ca="1">ROUND(AVERAGE(CL7:CL206),0)</f>
        <v>4</v>
      </c>
      <c r="CM5">
        <f ca="1">_xlfn.STDEV.P(CL7:CL206)</f>
        <v>2.1475334688893675</v>
      </c>
      <c r="CN5" t="s">
        <v>82</v>
      </c>
      <c r="CO5">
        <v>7.46240577829965</v>
      </c>
      <c r="CP5">
        <f>CO5*0.5</f>
        <v>3.731202889149825</v>
      </c>
      <c r="CQ5">
        <f ca="1">ROUND(AVERAGE(CQ7:CQ206),0)</f>
        <v>3</v>
      </c>
      <c r="CR5">
        <f ca="1">_xlfn.STDEV.P(CQ7:CQ206)</f>
        <v>3.6118935477115048</v>
      </c>
      <c r="CS5" t="s">
        <v>82</v>
      </c>
      <c r="CT5">
        <v>8.2915619758885004</v>
      </c>
      <c r="CU5">
        <f>CT5*0.5</f>
        <v>4.1457809879442502</v>
      </c>
      <c r="CV5">
        <f ca="1">ROUND(AVERAGE(CV7:CV206),0)</f>
        <v>3</v>
      </c>
      <c r="CW5">
        <f ca="1">_xlfn.STDEV.P(CV7:CV206)</f>
        <v>3.9092166734526241</v>
      </c>
      <c r="CX5" t="s">
        <v>82</v>
      </c>
      <c r="CY5">
        <v>6.0707632688704525</v>
      </c>
      <c r="CZ5">
        <f>CY5*0.5</f>
        <v>3.0353816344352262</v>
      </c>
      <c r="DA5">
        <f ca="1">ROUND(AVERAGE(DA7:DA206),0)</f>
        <v>3</v>
      </c>
      <c r="DB5">
        <f ca="1">_xlfn.STDEV.P(DA7:DA206)</f>
        <v>2.9257306779674717</v>
      </c>
      <c r="DC5" t="s">
        <v>82</v>
      </c>
      <c r="DD5">
        <v>5.6929537344178565</v>
      </c>
      <c r="DE5">
        <f>DD5*0.5</f>
        <v>2.8464768672089282</v>
      </c>
      <c r="DF5">
        <f ca="1">ROUND(AVERAGE(DF7:DF206),0)</f>
        <v>3</v>
      </c>
      <c r="DG5">
        <f ca="1">_xlfn.STDEV.P(DF7:DF206)</f>
        <v>2.9170833035756796</v>
      </c>
      <c r="DH5" t="s">
        <v>82</v>
      </c>
      <c r="DI5">
        <v>7.7387911774959326</v>
      </c>
      <c r="DJ5">
        <f>DI5*0.5</f>
        <v>3.8693955887479663</v>
      </c>
      <c r="DK5">
        <f ca="1">ROUND(AVERAGE(DK7:DK206),0)</f>
        <v>3</v>
      </c>
      <c r="DL5">
        <f ca="1">_xlfn.STDEV.P(DK7:DK206)</f>
        <v>3.6838973927078915</v>
      </c>
      <c r="DM5" t="s">
        <v>82</v>
      </c>
      <c r="DN5">
        <v>6.6640619911749184</v>
      </c>
      <c r="DO5">
        <f>DN5*0.5</f>
        <v>3.3320309955874592</v>
      </c>
      <c r="DP5">
        <f ca="1">ROUND(AVERAGE(DP7:DP206),0)</f>
        <v>3</v>
      </c>
      <c r="DQ5">
        <f ca="1">_xlfn.STDEV.P(DP7:DP206)</f>
        <v>3.2480763537823432</v>
      </c>
      <c r="DR5" t="s">
        <v>82</v>
      </c>
      <c r="DS5">
        <v>6.6012414657311913</v>
      </c>
      <c r="DT5">
        <f>DS5*0.5</f>
        <v>3.3006207328655957</v>
      </c>
      <c r="DU5">
        <f ca="1">ROUND(AVERAGE(DU7:DU206),0)</f>
        <v>3</v>
      </c>
      <c r="DV5">
        <f ca="1">_xlfn.STDEV.P(DU7:DU206)</f>
        <v>3.2532714304219992</v>
      </c>
      <c r="DW5" t="s">
        <v>82</v>
      </c>
      <c r="DX5">
        <v>6.4823478256981346</v>
      </c>
      <c r="DY5">
        <f>DX5*0.5</f>
        <v>3.2411739128490673</v>
      </c>
      <c r="DZ5">
        <f ca="1">ROUND(AVERAGE(DZ7:DZ206),0)</f>
        <v>4</v>
      </c>
      <c r="EA5">
        <f ca="1">_xlfn.STDEV.P(DZ7:DZ206)</f>
        <v>3.4102785809959868</v>
      </c>
      <c r="EB5" t="s">
        <v>82</v>
      </c>
      <c r="EC5">
        <v>3.7267799624996494</v>
      </c>
      <c r="ED5">
        <f>EC5*0.5</f>
        <v>1.8633899812498247</v>
      </c>
      <c r="EE5">
        <f ca="1">ROUND(AVERAGE(EE7:EE206),0)</f>
        <v>2</v>
      </c>
      <c r="EF5">
        <f ca="1">_xlfn.STDEV.P(EE7:EE206)</f>
        <v>1.9644592131169332</v>
      </c>
      <c r="EG5" t="s">
        <v>82</v>
      </c>
      <c r="EH5">
        <v>3.7267799624996494</v>
      </c>
      <c r="EI5">
        <f>EH5*0.5</f>
        <v>1.8633899812498247</v>
      </c>
      <c r="EJ5">
        <f ca="1">ROUND(AVERAGE(EJ7:EJ206),0)</f>
        <v>2</v>
      </c>
      <c r="EK5">
        <f ca="1">_xlfn.STDEV.P(EJ7:EJ206)</f>
        <v>1.9128774137408806</v>
      </c>
      <c r="EL5" t="s">
        <v>82</v>
      </c>
      <c r="EM5">
        <v>4.1457809879442502</v>
      </c>
      <c r="EN5">
        <f>EM5*0.5</f>
        <v>2.0728904939721251</v>
      </c>
      <c r="EO5">
        <f ca="1">ROUND(AVERAGE(EO7:EO206),0)</f>
        <v>2</v>
      </c>
      <c r="EP5">
        <f ca="1">_xlfn.STDEV.P(EO7:EO206)</f>
        <v>2.0122375605280802</v>
      </c>
      <c r="EQ5" t="s">
        <v>82</v>
      </c>
      <c r="ER5">
        <v>3.3541019662496847</v>
      </c>
      <c r="ES5">
        <f>ER5*0.5</f>
        <v>1.6770509831248424</v>
      </c>
      <c r="ET5">
        <f ca="1">ROUND(AVERAGE(ET7:ET206),0)</f>
        <v>2</v>
      </c>
      <c r="EU5">
        <f ca="1">_xlfn.STDEV.P(ET7:ET206)</f>
        <v>1.6679253580421398</v>
      </c>
      <c r="EV5" t="s">
        <v>82</v>
      </c>
      <c r="EW5">
        <v>4.4221663871405337</v>
      </c>
      <c r="EX5">
        <f>EW5*0.5</f>
        <v>2.2110831935702668</v>
      </c>
      <c r="EY5">
        <f ca="1">ROUND(AVERAGE(EY7:EY206),0)</f>
        <v>2</v>
      </c>
      <c r="EZ5">
        <f ca="1">_xlfn.STDEV.P(EY7:EY206)</f>
        <v>2.1305809067012684</v>
      </c>
    </row>
    <row r="6" spans="2:156" x14ac:dyDescent="0.35">
      <c r="B6" s="32" t="s">
        <v>81</v>
      </c>
      <c r="C6" s="32" t="s">
        <v>80</v>
      </c>
      <c r="D6" s="32" t="s">
        <v>78</v>
      </c>
      <c r="E6" s="32" t="s">
        <v>83</v>
      </c>
      <c r="G6" s="32" t="s">
        <v>81</v>
      </c>
      <c r="H6" s="32" t="s">
        <v>80</v>
      </c>
      <c r="I6" s="32" t="s">
        <v>78</v>
      </c>
      <c r="J6" s="32" t="s">
        <v>83</v>
      </c>
      <c r="L6" s="32" t="s">
        <v>81</v>
      </c>
      <c r="M6" s="32" t="s">
        <v>80</v>
      </c>
      <c r="N6" s="32" t="s">
        <v>78</v>
      </c>
      <c r="O6" s="32" t="s">
        <v>83</v>
      </c>
      <c r="Q6" s="32" t="s">
        <v>81</v>
      </c>
      <c r="R6" s="32" t="s">
        <v>80</v>
      </c>
      <c r="S6" s="32" t="s">
        <v>78</v>
      </c>
      <c r="T6" s="32" t="s">
        <v>83</v>
      </c>
      <c r="V6" s="32" t="s">
        <v>81</v>
      </c>
      <c r="W6" s="32" t="s">
        <v>80</v>
      </c>
      <c r="X6" s="32" t="s">
        <v>78</v>
      </c>
      <c r="Y6" s="32" t="s">
        <v>83</v>
      </c>
      <c r="AA6" s="32" t="s">
        <v>81</v>
      </c>
      <c r="AB6" s="32" t="s">
        <v>80</v>
      </c>
      <c r="AC6" s="32" t="s">
        <v>78</v>
      </c>
      <c r="AD6" s="32" t="s">
        <v>83</v>
      </c>
      <c r="AF6" s="32" t="s">
        <v>81</v>
      </c>
      <c r="AG6" s="32" t="s">
        <v>80</v>
      </c>
      <c r="AH6" s="32" t="s">
        <v>78</v>
      </c>
      <c r="AI6" s="32" t="s">
        <v>83</v>
      </c>
      <c r="AK6" s="32" t="s">
        <v>81</v>
      </c>
      <c r="AL6" s="32" t="s">
        <v>80</v>
      </c>
      <c r="AM6" s="32" t="s">
        <v>78</v>
      </c>
      <c r="AN6" s="32" t="s">
        <v>83</v>
      </c>
      <c r="AP6" s="32" t="s">
        <v>81</v>
      </c>
      <c r="AQ6" s="32" t="s">
        <v>80</v>
      </c>
      <c r="AR6" s="32" t="s">
        <v>78</v>
      </c>
      <c r="AS6" s="32" t="s">
        <v>83</v>
      </c>
      <c r="AU6" s="32" t="s">
        <v>81</v>
      </c>
      <c r="AV6" s="32" t="s">
        <v>80</v>
      </c>
      <c r="AW6" s="32" t="s">
        <v>78</v>
      </c>
      <c r="AX6" s="32" t="s">
        <v>83</v>
      </c>
      <c r="AZ6" s="32" t="s">
        <v>81</v>
      </c>
      <c r="BA6" s="32" t="s">
        <v>80</v>
      </c>
      <c r="BB6" s="32" t="s">
        <v>78</v>
      </c>
      <c r="BC6" s="32" t="s">
        <v>83</v>
      </c>
      <c r="BE6" s="32" t="s">
        <v>81</v>
      </c>
      <c r="BF6" s="32" t="s">
        <v>80</v>
      </c>
      <c r="BG6" s="32" t="s">
        <v>78</v>
      </c>
      <c r="BH6" s="32" t="s">
        <v>83</v>
      </c>
      <c r="BJ6" s="32" t="s">
        <v>81</v>
      </c>
      <c r="BK6" s="32" t="s">
        <v>80</v>
      </c>
      <c r="BL6" s="32" t="s">
        <v>78</v>
      </c>
      <c r="BM6" s="32" t="s">
        <v>83</v>
      </c>
      <c r="BO6" s="32" t="s">
        <v>81</v>
      </c>
      <c r="BP6" s="32" t="s">
        <v>80</v>
      </c>
      <c r="BQ6" s="32" t="s">
        <v>78</v>
      </c>
      <c r="BR6" s="32" t="s">
        <v>83</v>
      </c>
      <c r="BT6" s="32" t="s">
        <v>81</v>
      </c>
      <c r="BU6" s="32" t="s">
        <v>80</v>
      </c>
      <c r="BV6" s="32" t="s">
        <v>78</v>
      </c>
      <c r="BW6" s="32" t="s">
        <v>83</v>
      </c>
      <c r="BY6" s="32" t="s">
        <v>81</v>
      </c>
      <c r="BZ6" s="32" t="s">
        <v>80</v>
      </c>
      <c r="CA6" s="32" t="s">
        <v>78</v>
      </c>
      <c r="CB6" s="32" t="s">
        <v>83</v>
      </c>
      <c r="CD6" s="32" t="s">
        <v>81</v>
      </c>
      <c r="CE6" s="32" t="s">
        <v>80</v>
      </c>
      <c r="CF6" s="32" t="s">
        <v>78</v>
      </c>
      <c r="CG6" s="32" t="s">
        <v>83</v>
      </c>
      <c r="CI6" s="32" t="s">
        <v>81</v>
      </c>
      <c r="CJ6" s="32" t="s">
        <v>80</v>
      </c>
      <c r="CK6" s="32" t="s">
        <v>78</v>
      </c>
      <c r="CL6" s="32" t="s">
        <v>83</v>
      </c>
      <c r="CN6" s="32" t="s">
        <v>81</v>
      </c>
      <c r="CO6" s="32" t="s">
        <v>80</v>
      </c>
      <c r="CP6" s="32" t="s">
        <v>78</v>
      </c>
      <c r="CQ6" s="32" t="s">
        <v>83</v>
      </c>
      <c r="CS6" s="32" t="s">
        <v>81</v>
      </c>
      <c r="CT6" s="32" t="s">
        <v>80</v>
      </c>
      <c r="CU6" s="32" t="s">
        <v>78</v>
      </c>
      <c r="CV6" s="32" t="s">
        <v>83</v>
      </c>
      <c r="CX6" s="32" t="s">
        <v>81</v>
      </c>
      <c r="CY6" s="32" t="s">
        <v>80</v>
      </c>
      <c r="CZ6" s="32" t="s">
        <v>78</v>
      </c>
      <c r="DA6" s="32" t="s">
        <v>83</v>
      </c>
      <c r="DC6" s="32" t="s">
        <v>81</v>
      </c>
      <c r="DD6" s="32" t="s">
        <v>80</v>
      </c>
      <c r="DE6" s="32" t="s">
        <v>78</v>
      </c>
      <c r="DF6" s="32" t="s">
        <v>83</v>
      </c>
      <c r="DH6" s="32" t="s">
        <v>81</v>
      </c>
      <c r="DI6" s="32" t="s">
        <v>80</v>
      </c>
      <c r="DJ6" s="32" t="s">
        <v>78</v>
      </c>
      <c r="DK6" s="32" t="s">
        <v>83</v>
      </c>
      <c r="DM6" s="32" t="s">
        <v>81</v>
      </c>
      <c r="DN6" s="32" t="s">
        <v>80</v>
      </c>
      <c r="DO6" s="32" t="s">
        <v>78</v>
      </c>
      <c r="DP6" s="32" t="s">
        <v>83</v>
      </c>
      <c r="DR6" s="32" t="s">
        <v>81</v>
      </c>
      <c r="DS6" s="32" t="s">
        <v>80</v>
      </c>
      <c r="DT6" s="32" t="s">
        <v>78</v>
      </c>
      <c r="DU6" s="32" t="s">
        <v>83</v>
      </c>
      <c r="DW6" s="32" t="s">
        <v>81</v>
      </c>
      <c r="DX6" s="32" t="s">
        <v>80</v>
      </c>
      <c r="DY6" s="32" t="s">
        <v>78</v>
      </c>
      <c r="DZ6" s="32" t="s">
        <v>83</v>
      </c>
      <c r="EB6" s="32" t="s">
        <v>81</v>
      </c>
      <c r="EC6" s="32" t="s">
        <v>80</v>
      </c>
      <c r="ED6" s="32" t="s">
        <v>78</v>
      </c>
      <c r="EE6" s="32" t="s">
        <v>83</v>
      </c>
      <c r="EG6" s="32" t="s">
        <v>81</v>
      </c>
      <c r="EH6" s="32" t="s">
        <v>80</v>
      </c>
      <c r="EI6" s="32" t="s">
        <v>78</v>
      </c>
      <c r="EJ6" s="32" t="s">
        <v>83</v>
      </c>
      <c r="EL6" s="32" t="s">
        <v>81</v>
      </c>
      <c r="EM6" s="32" t="s">
        <v>80</v>
      </c>
      <c r="EN6" s="32" t="s">
        <v>78</v>
      </c>
      <c r="EO6" s="32" t="s">
        <v>83</v>
      </c>
      <c r="EQ6" s="32" t="s">
        <v>81</v>
      </c>
      <c r="ER6" s="32" t="s">
        <v>80</v>
      </c>
      <c r="ES6" s="32" t="s">
        <v>78</v>
      </c>
      <c r="ET6" s="32" t="s">
        <v>83</v>
      </c>
      <c r="EV6" s="32" t="s">
        <v>81</v>
      </c>
      <c r="EW6" s="32" t="s">
        <v>80</v>
      </c>
      <c r="EX6" s="32" t="s">
        <v>78</v>
      </c>
      <c r="EY6" s="32" t="s">
        <v>83</v>
      </c>
    </row>
    <row r="7" spans="2:156" x14ac:dyDescent="0.35">
      <c r="B7" s="32">
        <v>1</v>
      </c>
      <c r="C7" s="32">
        <f ca="1">RAND()</f>
        <v>0.89603365298504289</v>
      </c>
      <c r="D7" s="32">
        <f ca="1">NORMINV(C7,$D$4,$D$5)</f>
        <v>13.598020886223107</v>
      </c>
      <c r="E7" s="32">
        <f ca="1">ROUND(D7,0)</f>
        <v>14</v>
      </c>
      <c r="G7" s="32">
        <v>1</v>
      </c>
      <c r="H7" s="32">
        <f t="shared" ref="H7:AL22" ca="1" si="0">RAND()</f>
        <v>0.99511470835393978</v>
      </c>
      <c r="I7" s="32">
        <f ca="1">NORMINV(H7,$I$4,$I$5)</f>
        <v>19.396166430881379</v>
      </c>
      <c r="J7" s="32">
        <f t="shared" ref="J7:AN22" ca="1" si="1">ROUND(I7,0)</f>
        <v>19</v>
      </c>
      <c r="L7" s="32">
        <v>1</v>
      </c>
      <c r="M7" s="32">
        <f t="shared" ref="M7" ca="1" si="2">RAND()</f>
        <v>0.96502359192320242</v>
      </c>
      <c r="N7" s="32">
        <f ca="1">NORMINV(M7,$N$4,$N$5)</f>
        <v>11.008289916791583</v>
      </c>
      <c r="O7" s="32">
        <f t="shared" ref="O7" ca="1" si="3">ROUND(N7,0)</f>
        <v>11</v>
      </c>
      <c r="Q7" s="32">
        <v>1</v>
      </c>
      <c r="R7" s="32">
        <f t="shared" ref="R7" ca="1" si="4">RAND()</f>
        <v>0.19527109983491597</v>
      </c>
      <c r="S7" s="32">
        <f ca="1">NORMINV(R7,$S$4,$S$5)</f>
        <v>-0.28363866355401868</v>
      </c>
      <c r="T7" s="32">
        <f t="shared" ref="T7" ca="1" si="5">ROUND(S7,0)</f>
        <v>0</v>
      </c>
      <c r="V7" s="32">
        <v>1</v>
      </c>
      <c r="W7" s="32">
        <f t="shared" ref="W7" ca="1" si="6">RAND()</f>
        <v>0.19468442037278644</v>
      </c>
      <c r="X7" s="32">
        <f ca="1">NORMINV(W7,$X$4,$X$5)</f>
        <v>0.82033261613700237</v>
      </c>
      <c r="Y7" s="32">
        <f t="shared" ref="Y7" ca="1" si="7">ROUND(X7,0)</f>
        <v>1</v>
      </c>
      <c r="AA7" s="32">
        <v>1</v>
      </c>
      <c r="AB7" s="32">
        <f t="shared" ref="AB7" ca="1" si="8">RAND()</f>
        <v>0.87326991860686076</v>
      </c>
      <c r="AC7" s="32">
        <f ca="1">NORMINV(AB7,$AC$4,$AC$5)</f>
        <v>13.884976425979225</v>
      </c>
      <c r="AD7" s="32">
        <f t="shared" ref="AD7" ca="1" si="9">ROUND(AC7,0)</f>
        <v>14</v>
      </c>
      <c r="AF7" s="32">
        <v>1</v>
      </c>
      <c r="AG7" s="32">
        <f t="shared" ref="AG7" ca="1" si="10">RAND()</f>
        <v>0.88684475885547864</v>
      </c>
      <c r="AH7" s="32">
        <f ca="1">NORMINV(AG7,$AH$4,$AH$5)</f>
        <v>13.568422858373316</v>
      </c>
      <c r="AI7" s="32">
        <f t="shared" ref="AI7" ca="1" si="11">ROUND(AH7,0)</f>
        <v>14</v>
      </c>
      <c r="AK7" s="32">
        <v>1</v>
      </c>
      <c r="AL7" s="32">
        <f t="shared" ref="AL7" ca="1" si="12">RAND()</f>
        <v>8.4316347980749606E-2</v>
      </c>
      <c r="AM7" s="32">
        <f ca="1">NORMINV(AL7,$AM$4,$AM$5)</f>
        <v>1.1470566871152599</v>
      </c>
      <c r="AN7" s="32">
        <f t="shared" ref="AN7" ca="1" si="13">ROUND(AM7,0)</f>
        <v>1</v>
      </c>
      <c r="AP7" s="32">
        <v>1</v>
      </c>
      <c r="AQ7" s="32">
        <f t="shared" ref="AQ7:BU22" ca="1" si="14">RAND()</f>
        <v>0.3842001932035366</v>
      </c>
      <c r="AR7" s="32">
        <f ca="1">NORMINV(AQ7,$AR$4,$AR$5)</f>
        <v>2.7928274971391938</v>
      </c>
      <c r="AS7" s="32">
        <f t="shared" ref="AS7:BW22" ca="1" si="15">ROUND(AR7,0)</f>
        <v>3</v>
      </c>
      <c r="AU7" s="32">
        <v>1</v>
      </c>
      <c r="AV7" s="32">
        <f t="shared" ref="AV7" ca="1" si="16">RAND()</f>
        <v>0.53506850047542964</v>
      </c>
      <c r="AW7" s="32">
        <f ca="1">NORMINV(AV7,$AW$4,$AW$5)</f>
        <v>4.3042100843719995</v>
      </c>
      <c r="AX7" s="32">
        <f t="shared" ref="AX7" ca="1" si="17">ROUND(AW7,0)</f>
        <v>4</v>
      </c>
      <c r="AZ7" s="32">
        <v>1</v>
      </c>
      <c r="BA7" s="32">
        <f t="shared" ref="BA7" ca="1" si="18">RAND()</f>
        <v>0.41151048388629119</v>
      </c>
      <c r="BB7" s="32">
        <f ca="1">NORMINV(BA7,$BB$4,$BB$5)</f>
        <v>3.5163996840038294</v>
      </c>
      <c r="BC7" s="32">
        <f t="shared" ref="BC7" ca="1" si="19">ROUND(BB7,0)</f>
        <v>4</v>
      </c>
      <c r="BE7" s="32">
        <v>1</v>
      </c>
      <c r="BF7" s="32">
        <f t="shared" ref="BF7" ca="1" si="20">RAND()</f>
        <v>0.95828015105113895</v>
      </c>
      <c r="BG7" s="32">
        <f ca="1">NORMINV(BF7,$BG$4,$BG$5)</f>
        <v>8.9977295138754094</v>
      </c>
      <c r="BH7" s="32">
        <f t="shared" ref="BH7" ca="1" si="21">ROUND(BG7,0)</f>
        <v>9</v>
      </c>
      <c r="BJ7" s="32">
        <v>1</v>
      </c>
      <c r="BK7" s="32">
        <f t="shared" ref="BK7" ca="1" si="22">RAND()</f>
        <v>0.47300092988870068</v>
      </c>
      <c r="BL7" s="32">
        <f ca="1">NORMINV(BK7,$BL$4,$BL$5)</f>
        <v>2.8442129832567504</v>
      </c>
      <c r="BM7" s="32">
        <f t="shared" ref="BM7" ca="1" si="23">ROUND(BL7,0)</f>
        <v>3</v>
      </c>
      <c r="BO7" s="32">
        <v>1</v>
      </c>
      <c r="BP7" s="32">
        <f t="shared" ref="BP7" ca="1" si="24">RAND()</f>
        <v>0.17282988735899218</v>
      </c>
      <c r="BQ7" s="32">
        <f ca="1">NORMINV(BP7,$BQ$4,$BQ$5)</f>
        <v>-0.78464272350188358</v>
      </c>
      <c r="BR7" s="32">
        <f t="shared" ref="BR7" ca="1" si="25">ROUND(BQ7,0)</f>
        <v>-1</v>
      </c>
      <c r="BT7" s="32">
        <v>1</v>
      </c>
      <c r="BU7" s="32">
        <f t="shared" ref="BU7" ca="1" si="26">RAND()</f>
        <v>0.28591351029682333</v>
      </c>
      <c r="BV7" s="32">
        <f ca="1">NORMINV(BU7,$BV$4,$BV$5)</f>
        <v>1.8198207378301055</v>
      </c>
      <c r="BW7" s="32">
        <f t="shared" ref="BW7" ca="1" si="27">ROUND(BV7,0)</f>
        <v>2</v>
      </c>
      <c r="BY7" s="32">
        <v>1</v>
      </c>
      <c r="BZ7" s="32">
        <f t="shared" ref="BZ7:CO22" ca="1" si="28">RAND()</f>
        <v>0.52461191130707907</v>
      </c>
      <c r="CA7" s="32">
        <f ca="1">NORMINV(BZ7,$CA$4,$CA$5)</f>
        <v>2.9210006882308055</v>
      </c>
      <c r="CB7" s="32">
        <f t="shared" ref="CB7:CQ22" ca="1" si="29">ROUND(CA7,0)</f>
        <v>3</v>
      </c>
      <c r="CD7" s="32">
        <v>1</v>
      </c>
      <c r="CE7" s="32">
        <f t="shared" ref="CE7" ca="1" si="30">RAND()</f>
        <v>0.22102253040336028</v>
      </c>
      <c r="CF7" s="32">
        <f ca="1">NORMINV(CE7,$CF$4,$CF$5)</f>
        <v>1.9046341337208494</v>
      </c>
      <c r="CG7" s="32">
        <f t="shared" ref="CG7" ca="1" si="31">ROUND(CF7,0)</f>
        <v>2</v>
      </c>
      <c r="CI7" s="32">
        <v>1</v>
      </c>
      <c r="CJ7" s="32">
        <f t="shared" ref="CJ7" ca="1" si="32">RAND()</f>
        <v>0.55631935273072952</v>
      </c>
      <c r="CK7" s="32">
        <f ca="1">NORMINV(CJ7,$CK$4,$CK$5)</f>
        <v>3.8377008977822609</v>
      </c>
      <c r="CL7" s="32">
        <f t="shared" ref="CL7" ca="1" si="33">ROUND(CK7,0)</f>
        <v>4</v>
      </c>
      <c r="CN7" s="32">
        <v>1</v>
      </c>
      <c r="CO7" s="32">
        <f t="shared" ref="CO7" ca="1" si="34">RAND()</f>
        <v>0.70650562155208252</v>
      </c>
      <c r="CP7" s="32">
        <f ca="1">NORMINV(CO7,$CP$4,$CP$5)</f>
        <v>4.8393075640221177</v>
      </c>
      <c r="CQ7" s="32">
        <f t="shared" ref="CQ7" ca="1" si="35">ROUND(CP7,0)</f>
        <v>5</v>
      </c>
      <c r="CS7" s="32">
        <v>1</v>
      </c>
      <c r="CT7" s="32">
        <f t="shared" ref="CT7:EC22" ca="1" si="36">RAND()</f>
        <v>0.31832378054911215</v>
      </c>
      <c r="CU7" s="32">
        <f ca="1">NORMINV(CT7,$CU$4,$CU$5)</f>
        <v>1.1665694085779987</v>
      </c>
      <c r="CV7" s="32">
        <f t="shared" ref="CV7:DZ7" ca="1" si="37">ROUND(CU7,0)</f>
        <v>1</v>
      </c>
      <c r="CX7" s="32">
        <v>1</v>
      </c>
      <c r="CY7" s="32">
        <f t="shared" ca="1" si="36"/>
        <v>0.77341597675648333</v>
      </c>
      <c r="CZ7" s="32">
        <f ca="1">NORMINV(CY7,$CZ$4,$CZ$5)</f>
        <v>5.7144729950186894</v>
      </c>
      <c r="DA7" s="32">
        <f t="shared" ca="1" si="37"/>
        <v>6</v>
      </c>
      <c r="DC7" s="32">
        <v>1</v>
      </c>
      <c r="DD7" s="32">
        <f t="shared" ca="1" si="36"/>
        <v>0.82278973693634638</v>
      </c>
      <c r="DE7" s="32">
        <f ca="1">NORMINV(DD7,$DE$4,$DE$5)</f>
        <v>5.8651436686059357</v>
      </c>
      <c r="DF7" s="32">
        <f t="shared" ca="1" si="37"/>
        <v>6</v>
      </c>
      <c r="DH7" s="32">
        <v>1</v>
      </c>
      <c r="DI7" s="32">
        <f t="shared" ca="1" si="36"/>
        <v>0.33969251948146495</v>
      </c>
      <c r="DJ7" s="32">
        <f ca="1">NORMINV(DI7,$DJ$4,$DJ$5)</f>
        <v>1.3174360103410134</v>
      </c>
      <c r="DK7" s="32">
        <f t="shared" ca="1" si="37"/>
        <v>1</v>
      </c>
      <c r="DM7" s="32">
        <v>1</v>
      </c>
      <c r="DN7" s="32">
        <f t="shared" ca="1" si="36"/>
        <v>2.1669075717158925E-3</v>
      </c>
      <c r="DO7" s="32">
        <f ca="1">NORMINV(DN7,$DO$4,$DO$5)</f>
        <v>-6.2763960084653272</v>
      </c>
      <c r="DP7" s="32">
        <f t="shared" ca="1" si="37"/>
        <v>-6</v>
      </c>
      <c r="DR7" s="32">
        <v>1</v>
      </c>
      <c r="DS7" s="32">
        <f t="shared" ca="1" si="36"/>
        <v>0.94335727239323397</v>
      </c>
      <c r="DT7" s="32">
        <f ca="1">NORMINV(DS7,$DT$4,$DT$5)</f>
        <v>8.2476864509285885</v>
      </c>
      <c r="DU7" s="32">
        <f t="shared" ca="1" si="37"/>
        <v>8</v>
      </c>
      <c r="DW7" s="32">
        <v>1</v>
      </c>
      <c r="DX7" s="32">
        <f t="shared" ca="1" si="36"/>
        <v>0.53019234692052641</v>
      </c>
      <c r="DY7" s="32">
        <f ca="1">NORMINV(DX7,$DY$4,$DY$5)</f>
        <v>3.6830298819316032</v>
      </c>
      <c r="DZ7" s="32">
        <f t="shared" ca="1" si="37"/>
        <v>4</v>
      </c>
      <c r="EB7" s="32">
        <v>1</v>
      </c>
      <c r="EC7" s="32">
        <f t="shared" ca="1" si="36"/>
        <v>0.90474094435965591</v>
      </c>
      <c r="ED7" s="32">
        <f ca="1">NORMINV(EC7,$ED$4,$ED$5)</f>
        <v>4.5226001547727863</v>
      </c>
      <c r="EE7" s="32">
        <f t="shared" ref="EE7" ca="1" si="38">ROUND(ED7,0)</f>
        <v>5</v>
      </c>
      <c r="EG7" s="32">
        <v>1</v>
      </c>
      <c r="EH7" s="32">
        <f t="shared" ref="EC7:EW22" ca="1" si="39">RAND()</f>
        <v>0.20706630377912683</v>
      </c>
      <c r="EI7" s="32">
        <f ca="1">NORMINV(EH7,$EI$4,$EI$5)</f>
        <v>0.56160938389445647</v>
      </c>
      <c r="EJ7" s="32">
        <f t="shared" ref="EJ7" ca="1" si="40">ROUND(EI7,0)</f>
        <v>1</v>
      </c>
      <c r="EL7" s="32">
        <v>1</v>
      </c>
      <c r="EM7" s="32">
        <f t="shared" ca="1" si="39"/>
        <v>0.15205418215086564</v>
      </c>
      <c r="EN7" s="32">
        <f ca="1">NORMINV(EM7,$EN$4,$EN$5)</f>
        <v>-0.56773292462891245</v>
      </c>
      <c r="EO7" s="32">
        <f t="shared" ref="EO7" ca="1" si="41">ROUND(EN7,0)</f>
        <v>-1</v>
      </c>
      <c r="EQ7" s="32">
        <v>1</v>
      </c>
      <c r="ER7" s="32">
        <f t="shared" ca="1" si="39"/>
        <v>0.66062543505180538</v>
      </c>
      <c r="ES7" s="32">
        <f ca="1">NORMINV(ER7,$ES$4,$ES$5)</f>
        <v>2.5695853069890289</v>
      </c>
      <c r="ET7" s="32">
        <f t="shared" ref="ET7" ca="1" si="42">ROUND(ES7,0)</f>
        <v>3</v>
      </c>
      <c r="EV7" s="32">
        <v>1</v>
      </c>
      <c r="EW7" s="32">
        <f t="shared" ca="1" si="39"/>
        <v>0.6333743054753892</v>
      </c>
      <c r="EX7" s="32">
        <f ca="1">NORMINV(EW7,$EX$4,$EX$5)</f>
        <v>2.420211928960589</v>
      </c>
      <c r="EY7" s="32">
        <f t="shared" ref="EY7" ca="1" si="43">ROUND(EX7,0)</f>
        <v>2</v>
      </c>
    </row>
    <row r="8" spans="2:156" x14ac:dyDescent="0.35">
      <c r="B8" s="32">
        <v>2</v>
      </c>
      <c r="C8" s="32">
        <f t="shared" ref="C8:C71" ca="1" si="44">RAND()</f>
        <v>0.85010046006338758</v>
      </c>
      <c r="D8" s="32">
        <f t="shared" ref="D8:D71" ca="1" si="45">NORMINV(C8,$D$4,$D$5)</f>
        <v>12.447429462980889</v>
      </c>
      <c r="E8" s="32">
        <f t="shared" ref="E8:E71" ca="1" si="46">ROUND(D8,0)</f>
        <v>12</v>
      </c>
      <c r="G8" s="32">
        <v>2</v>
      </c>
      <c r="H8" s="32">
        <f t="shared" ca="1" si="0"/>
        <v>0.86503301101074881</v>
      </c>
      <c r="I8" s="32">
        <f ca="1">NORMINV(H8,$I$4,$I$5)</f>
        <v>11.922661461329099</v>
      </c>
      <c r="J8" s="32">
        <f t="shared" ca="1" si="1"/>
        <v>12</v>
      </c>
      <c r="L8" s="32">
        <v>2</v>
      </c>
      <c r="M8" s="32">
        <f t="shared" ca="1" si="0"/>
        <v>0.39510559100650955</v>
      </c>
      <c r="N8" s="32">
        <f t="shared" ref="N8:N71" ca="1" si="47">NORMINV(M8,$N$4,$N$5)</f>
        <v>4.35688987521538</v>
      </c>
      <c r="O8" s="32">
        <f t="shared" ca="1" si="1"/>
        <v>4</v>
      </c>
      <c r="Q8" s="32">
        <v>2</v>
      </c>
      <c r="R8" s="32">
        <f t="shared" ca="1" si="0"/>
        <v>0.8131252458878222</v>
      </c>
      <c r="S8" s="32">
        <f t="shared" ref="S8:S71" ca="1" si="48">NORMINV(R8,$S$4,$S$5)</f>
        <v>11.745844424769857</v>
      </c>
      <c r="T8" s="32">
        <f t="shared" ca="1" si="1"/>
        <v>12</v>
      </c>
      <c r="V8" s="32">
        <v>2</v>
      </c>
      <c r="W8" s="32">
        <f t="shared" ca="1" si="0"/>
        <v>0.27623711565562581</v>
      </c>
      <c r="X8" s="32">
        <f t="shared" ref="X8:X71" ca="1" si="49">NORMINV(W8,$X$4,$X$5)</f>
        <v>2.2444993947936398</v>
      </c>
      <c r="Y8" s="32">
        <f t="shared" ca="1" si="1"/>
        <v>2</v>
      </c>
      <c r="AA8" s="32">
        <v>2</v>
      </c>
      <c r="AB8" s="32">
        <f t="shared" ca="1" si="0"/>
        <v>6.0467472352848661E-3</v>
      </c>
      <c r="AC8" s="32">
        <f t="shared" ref="AC8:AC71" ca="1" si="50">NORMINV(AB8,$AC$4,$AC$5)</f>
        <v>-12.858579211958792</v>
      </c>
      <c r="AD8" s="32">
        <f t="shared" ca="1" si="1"/>
        <v>-13</v>
      </c>
      <c r="AF8" s="32">
        <v>2</v>
      </c>
      <c r="AG8" s="32">
        <f t="shared" ca="1" si="0"/>
        <v>0.49704596283229008</v>
      </c>
      <c r="AH8" s="32">
        <f t="shared" ref="AH8:AH71" ca="1" si="51">NORMINV(AG8,$AH$4,$AH$5)</f>
        <v>5.1571692775916116</v>
      </c>
      <c r="AI8" s="32">
        <f t="shared" ca="1" si="1"/>
        <v>5</v>
      </c>
      <c r="AK8" s="32">
        <v>2</v>
      </c>
      <c r="AL8" s="32">
        <f t="shared" ca="1" si="0"/>
        <v>0.15024028174806037</v>
      </c>
      <c r="AM8" s="32">
        <f t="shared" ref="AM8:AM71" ca="1" si="52">NORMINV(AL8,$AM$4,$AM$5)</f>
        <v>2.3860550962353821</v>
      </c>
      <c r="AN8" s="32">
        <f t="shared" ca="1" si="1"/>
        <v>2</v>
      </c>
      <c r="AP8" s="32">
        <v>2</v>
      </c>
      <c r="AQ8" s="32">
        <f t="shared" ca="1" si="14"/>
        <v>0.86298274909112094</v>
      </c>
      <c r="AR8" s="32">
        <f t="shared" ref="AR8:AR71" ca="1" si="53">NORMINV(AQ8,$AR$4,$AR$5)</f>
        <v>11.234274718275417</v>
      </c>
      <c r="AS8" s="32">
        <f t="shared" ca="1" si="15"/>
        <v>11</v>
      </c>
      <c r="AU8" s="32">
        <v>2</v>
      </c>
      <c r="AV8" s="32">
        <f t="shared" ca="1" si="14"/>
        <v>0.43363964458132642</v>
      </c>
      <c r="AW8" s="32">
        <f t="shared" ref="AW8:AW71" ca="1" si="54">NORMINV(AV8,$AW$4,$AW$5)</f>
        <v>2.9996841818965452</v>
      </c>
      <c r="AX8" s="32">
        <f t="shared" ca="1" si="15"/>
        <v>3</v>
      </c>
      <c r="AZ8" s="32">
        <v>2</v>
      </c>
      <c r="BA8" s="32">
        <f t="shared" ca="1" si="14"/>
        <v>6.3415561685152277E-2</v>
      </c>
      <c r="BB8" s="32">
        <f t="shared" ref="BB8:BB71" ca="1" si="55">NORMINV(BA8,$BB$4,$BB$5)</f>
        <v>-5.1271022300091378</v>
      </c>
      <c r="BC8" s="32">
        <f t="shared" ca="1" si="15"/>
        <v>-5</v>
      </c>
      <c r="BE8" s="32">
        <v>2</v>
      </c>
      <c r="BF8" s="32">
        <f t="shared" ca="1" si="14"/>
        <v>0.2073185146189972</v>
      </c>
      <c r="BG8" s="32">
        <f t="shared" ref="BG8:BG71" ca="1" si="56">NORMINV(BF8,$BG$4,$BG$5)</f>
        <v>3.1160814202642628</v>
      </c>
      <c r="BH8" s="32">
        <f t="shared" ca="1" si="15"/>
        <v>3</v>
      </c>
      <c r="BJ8" s="32">
        <v>2</v>
      </c>
      <c r="BK8" s="32">
        <f t="shared" ca="1" si="14"/>
        <v>0.31211990695565028</v>
      </c>
      <c r="BL8" s="32">
        <f t="shared" ref="BL8:BL71" ca="1" si="57">NORMINV(BK8,$BL$4,$BL$5)</f>
        <v>1.0941878207955265</v>
      </c>
      <c r="BM8" s="32">
        <f t="shared" ca="1" si="15"/>
        <v>1</v>
      </c>
      <c r="BO8" s="32">
        <v>2</v>
      </c>
      <c r="BP8" s="32">
        <f t="shared" ca="1" si="14"/>
        <v>0.51703729808188681</v>
      </c>
      <c r="BQ8" s="32">
        <f t="shared" ref="BQ8:BQ71" ca="1" si="58">NORMINV(BP8,$BQ$4,$BQ$5)</f>
        <v>3.3021042928080515</v>
      </c>
      <c r="BR8" s="32">
        <f t="shared" ca="1" si="15"/>
        <v>3</v>
      </c>
      <c r="BT8" s="32">
        <v>2</v>
      </c>
      <c r="BU8" s="32">
        <f t="shared" ca="1" si="14"/>
        <v>0.5293123114820707</v>
      </c>
      <c r="BV8" s="32">
        <f t="shared" ref="BV8:BV71" ca="1" si="59">NORMINV(BU8,$BV$4,$BV$5)</f>
        <v>3.0593422723059049</v>
      </c>
      <c r="BW8" s="32">
        <f t="shared" ca="1" si="15"/>
        <v>3</v>
      </c>
      <c r="BY8" s="32">
        <v>2</v>
      </c>
      <c r="BZ8" s="32">
        <f t="shared" ca="1" si="28"/>
        <v>0.47367551689702214</v>
      </c>
      <c r="CA8" s="32">
        <f t="shared" ref="CA8:CA71" ca="1" si="60">NORMINV(BZ8,$CA$4,$CA$5)</f>
        <v>2.4808471106598668</v>
      </c>
      <c r="CB8" s="32">
        <f t="shared" ca="1" si="29"/>
        <v>2</v>
      </c>
      <c r="CD8" s="32">
        <v>2</v>
      </c>
      <c r="CE8" s="32">
        <f t="shared" ca="1" si="28"/>
        <v>0.42455235374526235</v>
      </c>
      <c r="CF8" s="32">
        <f t="shared" ref="CF8:CF71" ca="1" si="61">NORMINV(CE8,$CF$4,$CF$5)</f>
        <v>3.136508269803628</v>
      </c>
      <c r="CG8" s="32">
        <f t="shared" ca="1" si="29"/>
        <v>3</v>
      </c>
      <c r="CI8" s="32">
        <v>2</v>
      </c>
      <c r="CJ8" s="32">
        <f t="shared" ca="1" si="28"/>
        <v>0.37844051571510373</v>
      </c>
      <c r="CK8" s="32">
        <f t="shared" ref="CK8:CK71" ca="1" si="62">NORMINV(CJ8,$CK$4,$CK$5)</f>
        <v>2.8946495834133312</v>
      </c>
      <c r="CL8" s="32">
        <f t="shared" ca="1" si="29"/>
        <v>3</v>
      </c>
      <c r="CN8" s="32">
        <v>2</v>
      </c>
      <c r="CO8" s="32">
        <f t="shared" ca="1" si="28"/>
        <v>0.57618479815634571</v>
      </c>
      <c r="CP8" s="32">
        <f t="shared" ref="CP8:CP71" ca="1" si="63">NORMINV(CO8,$CP$4,$CP$5)</f>
        <v>3.529423514326206</v>
      </c>
      <c r="CQ8" s="32">
        <f t="shared" ca="1" si="29"/>
        <v>4</v>
      </c>
      <c r="CS8" s="32">
        <v>2</v>
      </c>
      <c r="CT8" s="32">
        <f t="shared" ca="1" si="36"/>
        <v>0.55197473177043177</v>
      </c>
      <c r="CU8" s="32">
        <f t="shared" ref="CU8:CU71" ca="1" si="64">NORMINV(CT8,$CU$4,$CU$5)</f>
        <v>3.6666549378708599</v>
      </c>
      <c r="CV8" s="32">
        <f t="shared" ref="CV8" ca="1" si="65">ROUND(CU8,0)</f>
        <v>4</v>
      </c>
      <c r="CX8" s="32">
        <v>2</v>
      </c>
      <c r="CY8" s="32">
        <f t="shared" ca="1" si="36"/>
        <v>0.49168933743694143</v>
      </c>
      <c r="CZ8" s="32">
        <f t="shared" ref="CZ8:CZ71" ca="1" si="66">NORMINV(CY8,$CZ$4,$CZ$5)</f>
        <v>3.3742631395532037</v>
      </c>
      <c r="DA8" s="32">
        <f t="shared" ref="DA8" ca="1" si="67">ROUND(CZ8,0)</f>
        <v>3</v>
      </c>
      <c r="DC8" s="32">
        <v>2</v>
      </c>
      <c r="DD8" s="32">
        <f t="shared" ca="1" si="36"/>
        <v>0.65111864280208387</v>
      </c>
      <c r="DE8" s="32">
        <f t="shared" ref="DE8:DE71" ca="1" si="68">NORMINV(DD8,$DE$4,$DE$5)</f>
        <v>4.3345741304244401</v>
      </c>
      <c r="DF8" s="32">
        <f t="shared" ref="DF8" ca="1" si="69">ROUND(DE8,0)</f>
        <v>4</v>
      </c>
      <c r="DH8" s="32">
        <v>2</v>
      </c>
      <c r="DI8" s="32">
        <f t="shared" ca="1" si="36"/>
        <v>0.58885751540586795</v>
      </c>
      <c r="DJ8" s="32">
        <f t="shared" ref="DJ8:DJ71" ca="1" si="70">NORMINV(DI8,$DJ$4,$DJ$5)</f>
        <v>3.7857602484677733</v>
      </c>
      <c r="DK8" s="32">
        <f t="shared" ref="DK8" ca="1" si="71">ROUND(DJ8,0)</f>
        <v>4</v>
      </c>
      <c r="DM8" s="32">
        <v>2</v>
      </c>
      <c r="DN8" s="32">
        <f t="shared" ca="1" si="36"/>
        <v>0.13741327714987095</v>
      </c>
      <c r="DO8" s="32">
        <f t="shared" ref="DO8:DO71" ca="1" si="72">NORMINV(DN8,$DO$4,$DO$5)</f>
        <v>-0.40946081084262831</v>
      </c>
      <c r="DP8" s="32">
        <f t="shared" ref="DP8" ca="1" si="73">ROUND(DO8,0)</f>
        <v>0</v>
      </c>
      <c r="DR8" s="32">
        <v>2</v>
      </c>
      <c r="DS8" s="32">
        <f t="shared" ca="1" si="36"/>
        <v>0.6021378259765563</v>
      </c>
      <c r="DT8" s="32">
        <f t="shared" ref="DT8:DT71" ca="1" si="74">NORMINV(DS8,$DT$4,$DT$5)</f>
        <v>3.8753129231984582</v>
      </c>
      <c r="DU8" s="32">
        <f t="shared" ref="DU8" ca="1" si="75">ROUND(DT8,0)</f>
        <v>4</v>
      </c>
      <c r="DW8" s="32">
        <v>2</v>
      </c>
      <c r="DX8" s="32">
        <f t="shared" ca="1" si="36"/>
        <v>0.8699641225865038</v>
      </c>
      <c r="DY8" s="32">
        <f t="shared" ref="DY8:DY71" ca="1" si="76">NORMINV(DX8,$DY$4,$DY$5)</f>
        <v>7.0877799022649963</v>
      </c>
      <c r="DZ8" s="32">
        <f t="shared" ref="DZ8" ca="1" si="77">ROUND(DY8,0)</f>
        <v>7</v>
      </c>
      <c r="EB8" s="32">
        <v>2</v>
      </c>
      <c r="EC8" s="32">
        <f t="shared" ca="1" si="39"/>
        <v>0.8422317613135718</v>
      </c>
      <c r="ED8" s="32">
        <f t="shared" ref="ED8:ED71" ca="1" si="78">NORMINV(EC8,$ED$4,$ED$5)</f>
        <v>3.9535666878422484</v>
      </c>
      <c r="EE8" s="32">
        <f t="shared" ref="EE8" ca="1" si="79">ROUND(ED8,0)</f>
        <v>4</v>
      </c>
      <c r="EG8" s="32">
        <v>2</v>
      </c>
      <c r="EH8" s="32">
        <f t="shared" ca="1" si="39"/>
        <v>0.88407089342070466</v>
      </c>
      <c r="EI8" s="32">
        <f t="shared" ref="EI8:EI71" ca="1" si="80">NORMINV(EH8,$EI$4,$EI$5)</f>
        <v>4.3111760416221356</v>
      </c>
      <c r="EJ8" s="32">
        <f t="shared" ref="EJ8" ca="1" si="81">ROUND(EI8,0)</f>
        <v>4</v>
      </c>
      <c r="EL8" s="32">
        <v>2</v>
      </c>
      <c r="EM8" s="32">
        <f t="shared" ca="1" si="39"/>
        <v>0.1154309144759561</v>
      </c>
      <c r="EN8" s="32">
        <f t="shared" ref="EN8:EN71" ca="1" si="82">NORMINV(EM8,$EN$4,$EN$5)</f>
        <v>-0.92111669086130465</v>
      </c>
      <c r="EO8" s="32">
        <f t="shared" ref="EO8" ca="1" si="83">ROUND(EN8,0)</f>
        <v>-1</v>
      </c>
      <c r="EQ8" s="32">
        <v>2</v>
      </c>
      <c r="ER8" s="32">
        <f t="shared" ca="1" si="39"/>
        <v>0.39587753902252609</v>
      </c>
      <c r="ES8" s="32">
        <f t="shared" ref="ES8:ES71" ca="1" si="84">NORMINV(ER8,$ES$4,$ES$5)</f>
        <v>1.4322044766904654</v>
      </c>
      <c r="ET8" s="32">
        <f t="shared" ref="ET8" ca="1" si="85">ROUND(ES8,0)</f>
        <v>1</v>
      </c>
      <c r="EV8" s="32">
        <v>2</v>
      </c>
      <c r="EW8" s="32">
        <f t="shared" ca="1" si="39"/>
        <v>0.4900314933439105</v>
      </c>
      <c r="EX8" s="32">
        <f t="shared" ref="EX8:EX71" ca="1" si="86">NORMINV(EW8,$EX$4,$EX$5)</f>
        <v>1.6114118271823996</v>
      </c>
      <c r="EY8" s="32">
        <f t="shared" ref="EY8" ca="1" si="87">ROUND(EX8,0)</f>
        <v>2</v>
      </c>
    </row>
    <row r="9" spans="2:156" x14ac:dyDescent="0.35">
      <c r="B9" s="32">
        <v>3</v>
      </c>
      <c r="C9" s="32">
        <f t="shared" ca="1" si="44"/>
        <v>0.14531043944849142</v>
      </c>
      <c r="D9" s="32">
        <f t="shared" ca="1" si="45"/>
        <v>1.6163065065447038</v>
      </c>
      <c r="E9" s="32">
        <f t="shared" ca="1" si="46"/>
        <v>2</v>
      </c>
      <c r="G9" s="32">
        <v>3</v>
      </c>
      <c r="H9" s="32">
        <f t="shared" ca="1" si="0"/>
        <v>0.60115527515675726</v>
      </c>
      <c r="I9" s="32">
        <f t="shared" ref="I9:I71" ca="1" si="88">NORMINV(H9,$I$4,$I$5)</f>
        <v>7.6480398134431438</v>
      </c>
      <c r="J9" s="32">
        <f t="shared" ca="1" si="1"/>
        <v>8</v>
      </c>
      <c r="L9" s="32">
        <v>3</v>
      </c>
      <c r="M9" s="32">
        <f t="shared" ca="1" si="0"/>
        <v>0.74680541273768697</v>
      </c>
      <c r="N9" s="32">
        <f t="shared" ca="1" si="47"/>
        <v>7.3349563944322984</v>
      </c>
      <c r="O9" s="32">
        <f t="shared" ca="1" si="1"/>
        <v>7</v>
      </c>
      <c r="Q9" s="32">
        <v>3</v>
      </c>
      <c r="R9" s="32">
        <f t="shared" ca="1" si="0"/>
        <v>0.42749468993001527</v>
      </c>
      <c r="S9" s="32">
        <f t="shared" ca="1" si="48"/>
        <v>4.3673753873234329</v>
      </c>
      <c r="T9" s="32">
        <f t="shared" ca="1" si="1"/>
        <v>4</v>
      </c>
      <c r="V9" s="32">
        <v>3</v>
      </c>
      <c r="W9" s="32">
        <f t="shared" ca="1" si="0"/>
        <v>0.17889250215889863</v>
      </c>
      <c r="X9" s="32">
        <f t="shared" ca="1" si="49"/>
        <v>0.50618246160301883</v>
      </c>
      <c r="Y9" s="32">
        <f t="shared" ca="1" si="1"/>
        <v>1</v>
      </c>
      <c r="AA9" s="32">
        <v>3</v>
      </c>
      <c r="AB9" s="32">
        <f t="shared" ca="1" si="0"/>
        <v>0.23415653597250263</v>
      </c>
      <c r="AC9" s="32">
        <f t="shared" ca="1" si="50"/>
        <v>0.20911972420454372</v>
      </c>
      <c r="AD9" s="32">
        <f t="shared" ca="1" si="1"/>
        <v>0</v>
      </c>
      <c r="AF9" s="32">
        <v>3</v>
      </c>
      <c r="AG9" s="32">
        <f t="shared" ca="1" si="0"/>
        <v>0.5132642735033931</v>
      </c>
      <c r="AH9" s="32">
        <f t="shared" ca="1" si="51"/>
        <v>5.438111387722647</v>
      </c>
      <c r="AI9" s="32">
        <f t="shared" ca="1" si="1"/>
        <v>5</v>
      </c>
      <c r="AK9" s="32">
        <v>3</v>
      </c>
      <c r="AL9" s="32">
        <f t="shared" ca="1" si="0"/>
        <v>0.58040353087716445</v>
      </c>
      <c r="AM9" s="32">
        <f t="shared" ca="1" si="52"/>
        <v>6.8827021205604435</v>
      </c>
      <c r="AN9" s="32">
        <f t="shared" ca="1" si="1"/>
        <v>7</v>
      </c>
      <c r="AP9" s="32">
        <v>3</v>
      </c>
      <c r="AQ9" s="32">
        <f t="shared" ca="1" si="14"/>
        <v>0.78276999371737532</v>
      </c>
      <c r="AR9" s="32">
        <f t="shared" ca="1" si="53"/>
        <v>9.3357287504790349</v>
      </c>
      <c r="AS9" s="32">
        <f t="shared" ca="1" si="15"/>
        <v>9</v>
      </c>
      <c r="AU9" s="32">
        <v>3</v>
      </c>
      <c r="AV9" s="32">
        <f t="shared" ca="1" si="14"/>
        <v>0.10464139640323444</v>
      </c>
      <c r="AW9" s="32">
        <f t="shared" ca="1" si="54"/>
        <v>-2.5655724864400513</v>
      </c>
      <c r="AX9" s="32">
        <f t="shared" ca="1" si="15"/>
        <v>-3</v>
      </c>
      <c r="AZ9" s="32">
        <v>3</v>
      </c>
      <c r="BA9" s="32">
        <f t="shared" ca="1" si="14"/>
        <v>0.95268165068201893</v>
      </c>
      <c r="BB9" s="32">
        <f t="shared" ca="1" si="55"/>
        <v>16.087014893400848</v>
      </c>
      <c r="BC9" s="32">
        <f t="shared" ca="1" si="15"/>
        <v>16</v>
      </c>
      <c r="BE9" s="32">
        <v>3</v>
      </c>
      <c r="BF9" s="32">
        <f t="shared" ca="1" si="14"/>
        <v>0.83538326306923616</v>
      </c>
      <c r="BG9" s="32">
        <f t="shared" ca="1" si="56"/>
        <v>7.2531879565083699</v>
      </c>
      <c r="BH9" s="32">
        <f t="shared" ca="1" si="15"/>
        <v>7</v>
      </c>
      <c r="BJ9" s="32">
        <v>3</v>
      </c>
      <c r="BK9" s="32">
        <f t="shared" ca="1" si="14"/>
        <v>0.30514542263148137</v>
      </c>
      <c r="BL9" s="32">
        <f t="shared" ca="1" si="57"/>
        <v>1.0120681506086906</v>
      </c>
      <c r="BM9" s="32">
        <f t="shared" ca="1" si="15"/>
        <v>1</v>
      </c>
      <c r="BO9" s="32">
        <v>3</v>
      </c>
      <c r="BP9" s="32">
        <f t="shared" ca="1" si="14"/>
        <v>0.16696154951468289</v>
      </c>
      <c r="BQ9" s="32">
        <f t="shared" ca="1" si="58"/>
        <v>-0.88082772998012882</v>
      </c>
      <c r="BR9" s="32">
        <f t="shared" ca="1" si="15"/>
        <v>-1</v>
      </c>
      <c r="BT9" s="32">
        <v>3</v>
      </c>
      <c r="BU9" s="32">
        <f t="shared" ca="1" si="14"/>
        <v>0.13314323907705006</v>
      </c>
      <c r="BV9" s="32">
        <f t="shared" ca="1" si="59"/>
        <v>0.75997303298997476</v>
      </c>
      <c r="BW9" s="32">
        <f t="shared" ca="1" si="15"/>
        <v>1</v>
      </c>
      <c r="BY9" s="32">
        <v>3</v>
      </c>
      <c r="BZ9" s="32">
        <f t="shared" ca="1" si="28"/>
        <v>0.44828133018995353</v>
      </c>
      <c r="CA9" s="32">
        <f t="shared" ca="1" si="60"/>
        <v>2.260466357116873</v>
      </c>
      <c r="CB9" s="32">
        <f t="shared" ca="1" si="29"/>
        <v>2</v>
      </c>
      <c r="CD9" s="32">
        <v>3</v>
      </c>
      <c r="CE9" s="32">
        <f t="shared" ca="1" si="28"/>
        <v>1.5968051570467767E-2</v>
      </c>
      <c r="CF9" s="32">
        <f t="shared" ca="1" si="61"/>
        <v>-1.0265326991892927</v>
      </c>
      <c r="CG9" s="32">
        <f t="shared" ca="1" si="29"/>
        <v>-1</v>
      </c>
      <c r="CI9" s="32">
        <v>3</v>
      </c>
      <c r="CJ9" s="32">
        <f t="shared" ca="1" si="28"/>
        <v>0.57380247104725912</v>
      </c>
      <c r="CK9" s="32">
        <f t="shared" ca="1" si="62"/>
        <v>3.9305371552581456</v>
      </c>
      <c r="CL9" s="32">
        <f t="shared" ca="1" si="29"/>
        <v>4</v>
      </c>
      <c r="CN9" s="32">
        <v>3</v>
      </c>
      <c r="CO9" s="32">
        <f t="shared" ca="1" si="28"/>
        <v>0.44911281930580282</v>
      </c>
      <c r="CP9" s="32">
        <f t="shared" ca="1" si="63"/>
        <v>2.3352674934996633</v>
      </c>
      <c r="CQ9" s="32">
        <f t="shared" ca="1" si="29"/>
        <v>2</v>
      </c>
      <c r="CS9" s="32">
        <v>3</v>
      </c>
      <c r="CT9" s="32">
        <f t="shared" ca="1" si="36"/>
        <v>0.59044796741927819</v>
      </c>
      <c r="CU9" s="32">
        <f t="shared" ca="1" si="64"/>
        <v>4.0731296026855963</v>
      </c>
      <c r="CV9" s="32">
        <f t="shared" ref="CV9" ca="1" si="89">ROUND(CU9,0)</f>
        <v>4</v>
      </c>
      <c r="CX9" s="32">
        <v>3</v>
      </c>
      <c r="CY9" s="32">
        <f t="shared" ca="1" si="36"/>
        <v>0.22952597918845929</v>
      </c>
      <c r="CZ9" s="32">
        <f t="shared" ca="1" si="66"/>
        <v>1.1900766144339063</v>
      </c>
      <c r="DA9" s="32">
        <f t="shared" ref="DA9" ca="1" si="90">ROUND(CZ9,0)</f>
        <v>1</v>
      </c>
      <c r="DC9" s="32">
        <v>3</v>
      </c>
      <c r="DD9" s="32">
        <f t="shared" ca="1" si="36"/>
        <v>0.44491583866854945</v>
      </c>
      <c r="DE9" s="32">
        <f t="shared" ca="1" si="68"/>
        <v>2.8348806623211802</v>
      </c>
      <c r="DF9" s="32">
        <f t="shared" ref="DF9" ca="1" si="91">ROUND(DE9,0)</f>
        <v>3</v>
      </c>
      <c r="DH9" s="32">
        <v>3</v>
      </c>
      <c r="DI9" s="32">
        <f t="shared" ca="1" si="36"/>
        <v>0.40853794459189829</v>
      </c>
      <c r="DJ9" s="32">
        <f t="shared" ca="1" si="70"/>
        <v>2.021646290494175</v>
      </c>
      <c r="DK9" s="32">
        <f t="shared" ref="DK9" ca="1" si="92">ROUND(DJ9,0)</f>
        <v>2</v>
      </c>
      <c r="DM9" s="32">
        <v>3</v>
      </c>
      <c r="DN9" s="32">
        <f t="shared" ca="1" si="36"/>
        <v>0.69749084536466133</v>
      </c>
      <c r="DO9" s="32">
        <f t="shared" ca="1" si="72"/>
        <v>4.9524847090849837</v>
      </c>
      <c r="DP9" s="32">
        <f t="shared" ref="DP9" ca="1" si="93">ROUND(DO9,0)</f>
        <v>5</v>
      </c>
      <c r="DR9" s="32">
        <v>3</v>
      </c>
      <c r="DS9" s="32">
        <f t="shared" ca="1" si="36"/>
        <v>0.50854663899869978</v>
      </c>
      <c r="DT9" s="32">
        <f t="shared" ca="1" si="74"/>
        <v>3.0915487560992951</v>
      </c>
      <c r="DU9" s="32">
        <f t="shared" ref="DU9" ca="1" si="94">ROUND(DT9,0)</f>
        <v>3</v>
      </c>
      <c r="DW9" s="32">
        <v>3</v>
      </c>
      <c r="DX9" s="32">
        <f t="shared" ca="1" si="36"/>
        <v>0.64037505255226812</v>
      </c>
      <c r="DY9" s="32">
        <f t="shared" ca="1" si="76"/>
        <v>4.6025771472396659</v>
      </c>
      <c r="DZ9" s="32">
        <f t="shared" ref="DZ9" ca="1" si="95">ROUND(DY9,0)</f>
        <v>5</v>
      </c>
      <c r="EB9" s="32">
        <v>3</v>
      </c>
      <c r="EC9" s="32">
        <f t="shared" ca="1" si="39"/>
        <v>0.45496053771308831</v>
      </c>
      <c r="ED9" s="32">
        <f t="shared" ca="1" si="78"/>
        <v>1.8725129453076934</v>
      </c>
      <c r="EE9" s="32">
        <f t="shared" ref="EE9" ca="1" si="96">ROUND(ED9,0)</f>
        <v>2</v>
      </c>
      <c r="EG9" s="32">
        <v>3</v>
      </c>
      <c r="EH9" s="32">
        <f t="shared" ca="1" si="39"/>
        <v>0.87810246827300598</v>
      </c>
      <c r="EI9" s="32">
        <f t="shared" ca="1" si="80"/>
        <v>4.2552138366742973</v>
      </c>
      <c r="EJ9" s="32">
        <f t="shared" ref="EJ9" ca="1" si="97">ROUND(EI9,0)</f>
        <v>4</v>
      </c>
      <c r="EL9" s="32">
        <v>3</v>
      </c>
      <c r="EM9" s="32">
        <f t="shared" ca="1" si="39"/>
        <v>8.5457771352423606E-2</v>
      </c>
      <c r="EN9" s="32">
        <f t="shared" ca="1" si="82"/>
        <v>-1.2758424497876946</v>
      </c>
      <c r="EO9" s="32">
        <f t="shared" ref="EO9" ca="1" si="98">ROUND(EN9,0)</f>
        <v>-1</v>
      </c>
      <c r="EQ9" s="32">
        <v>3</v>
      </c>
      <c r="ER9" s="32">
        <f t="shared" ca="1" si="39"/>
        <v>0.91702328310141001</v>
      </c>
      <c r="ES9" s="32">
        <f t="shared" ca="1" si="84"/>
        <v>4.1982588911391812</v>
      </c>
      <c r="ET9" s="32">
        <f t="shared" ref="ET9" ca="1" si="99">ROUND(ES9,0)</f>
        <v>4</v>
      </c>
      <c r="EV9" s="32">
        <v>3</v>
      </c>
      <c r="EW9" s="32">
        <f t="shared" ca="1" si="39"/>
        <v>2.3502884333091889E-2</v>
      </c>
      <c r="EX9" s="32">
        <f t="shared" ca="1" si="86"/>
        <v>-2.7250933981442809</v>
      </c>
      <c r="EY9" s="32">
        <f t="shared" ref="EY9" ca="1" si="100">ROUND(EX9,0)</f>
        <v>-3</v>
      </c>
    </row>
    <row r="10" spans="2:156" x14ac:dyDescent="0.35">
      <c r="B10" s="32">
        <v>4</v>
      </c>
      <c r="C10" s="32">
        <f t="shared" ca="1" si="44"/>
        <v>0.63141850692207513</v>
      </c>
      <c r="D10" s="32">
        <f t="shared" ca="1" si="45"/>
        <v>8.8195860029218949</v>
      </c>
      <c r="E10" s="32">
        <f t="shared" ca="1" si="46"/>
        <v>9</v>
      </c>
      <c r="G10" s="32">
        <v>4</v>
      </c>
      <c r="H10" s="32">
        <f t="shared" ca="1" si="0"/>
        <v>0.9203732960953297</v>
      </c>
      <c r="I10" s="32">
        <f t="shared" ca="1" si="88"/>
        <v>13.458986204815275</v>
      </c>
      <c r="J10" s="32">
        <f t="shared" ca="1" si="1"/>
        <v>13</v>
      </c>
      <c r="L10" s="32">
        <v>4</v>
      </c>
      <c r="M10" s="32">
        <f t="shared" ca="1" si="0"/>
        <v>7.688803561317048E-2</v>
      </c>
      <c r="N10" s="32">
        <f t="shared" ca="1" si="47"/>
        <v>0.64342927080529932</v>
      </c>
      <c r="O10" s="32">
        <f t="shared" ca="1" si="1"/>
        <v>1</v>
      </c>
      <c r="Q10" s="32">
        <v>4</v>
      </c>
      <c r="R10" s="32">
        <f t="shared" ca="1" si="0"/>
        <v>0.77295234524390266</v>
      </c>
      <c r="S10" s="32">
        <f t="shared" ca="1" si="48"/>
        <v>10.776477774198716</v>
      </c>
      <c r="T10" s="32">
        <f t="shared" ca="1" si="1"/>
        <v>11</v>
      </c>
      <c r="V10" s="32">
        <v>4</v>
      </c>
      <c r="W10" s="32">
        <f t="shared" ca="1" si="0"/>
        <v>0.16294769803894082</v>
      </c>
      <c r="X10" s="32">
        <f t="shared" ca="1" si="49"/>
        <v>0.17072749695910172</v>
      </c>
      <c r="Y10" s="32">
        <f t="shared" ca="1" si="1"/>
        <v>0</v>
      </c>
      <c r="AA10" s="32">
        <v>4</v>
      </c>
      <c r="AB10" s="32">
        <f t="shared" ca="1" si="0"/>
        <v>0.90163601832771967</v>
      </c>
      <c r="AC10" s="32">
        <f t="shared" ca="1" si="50"/>
        <v>14.97587947456897</v>
      </c>
      <c r="AD10" s="32">
        <f t="shared" ca="1" si="1"/>
        <v>15</v>
      </c>
      <c r="AF10" s="32">
        <v>4</v>
      </c>
      <c r="AG10" s="32">
        <f t="shared" ca="1" si="0"/>
        <v>0.84491313532721113</v>
      </c>
      <c r="AH10" s="32">
        <f t="shared" ca="1" si="51"/>
        <v>12.220628655266044</v>
      </c>
      <c r="AI10" s="32">
        <f t="shared" ca="1" si="1"/>
        <v>12</v>
      </c>
      <c r="AK10" s="32">
        <v>4</v>
      </c>
      <c r="AL10" s="32">
        <f t="shared" ca="1" si="0"/>
        <v>0.16397910703443697</v>
      </c>
      <c r="AM10" s="32">
        <f t="shared" ca="1" si="52"/>
        <v>2.5936469031090383</v>
      </c>
      <c r="AN10" s="32">
        <f t="shared" ca="1" si="1"/>
        <v>3</v>
      </c>
      <c r="AP10" s="32">
        <v>4</v>
      </c>
      <c r="AQ10" s="32">
        <f t="shared" ca="1" si="14"/>
        <v>0.52833576417163663</v>
      </c>
      <c r="AR10" s="32">
        <f t="shared" ca="1" si="53"/>
        <v>5.0155766557948294</v>
      </c>
      <c r="AS10" s="32">
        <f t="shared" ca="1" si="15"/>
        <v>5</v>
      </c>
      <c r="AU10" s="32">
        <v>4</v>
      </c>
      <c r="AV10" s="32">
        <f t="shared" ca="1" si="14"/>
        <v>0.17972489388571389</v>
      </c>
      <c r="AW10" s="32">
        <f t="shared" ca="1" si="54"/>
        <v>-0.83157721577200938</v>
      </c>
      <c r="AX10" s="32">
        <f t="shared" ca="1" si="15"/>
        <v>-1</v>
      </c>
      <c r="AZ10" s="32">
        <v>4</v>
      </c>
      <c r="BA10" s="32">
        <f t="shared" ca="1" si="14"/>
        <v>0.51620186561549131</v>
      </c>
      <c r="BB10" s="32">
        <f t="shared" ca="1" si="55"/>
        <v>5.2694639884959393</v>
      </c>
      <c r="BC10" s="32">
        <f t="shared" ca="1" si="15"/>
        <v>5</v>
      </c>
      <c r="BE10" s="32">
        <v>4</v>
      </c>
      <c r="BF10" s="32">
        <f t="shared" ca="1" si="14"/>
        <v>0.45716097661406097</v>
      </c>
      <c r="BG10" s="32">
        <f t="shared" ca="1" si="56"/>
        <v>4.7515345175996551</v>
      </c>
      <c r="BH10" s="32">
        <f t="shared" ca="1" si="15"/>
        <v>5</v>
      </c>
      <c r="BJ10" s="32">
        <v>4</v>
      </c>
      <c r="BK10" s="32">
        <f t="shared" ca="1" si="14"/>
        <v>0.45082376780012234</v>
      </c>
      <c r="BL10" s="32">
        <f t="shared" ca="1" si="57"/>
        <v>2.6126628505351834</v>
      </c>
      <c r="BM10" s="32">
        <f t="shared" ca="1" si="15"/>
        <v>3</v>
      </c>
      <c r="BO10" s="32">
        <v>4</v>
      </c>
      <c r="BP10" s="32">
        <f t="shared" ca="1" si="14"/>
        <v>0.66443442160891353</v>
      </c>
      <c r="BQ10" s="32">
        <f t="shared" ca="1" si="58"/>
        <v>4.885282323820582</v>
      </c>
      <c r="BR10" s="32">
        <f t="shared" ca="1" si="15"/>
        <v>5</v>
      </c>
      <c r="BT10" s="32">
        <v>4</v>
      </c>
      <c r="BU10" s="32">
        <f t="shared" ca="1" si="14"/>
        <v>0.8694632918514088</v>
      </c>
      <c r="BV10" s="32">
        <f t="shared" ca="1" si="59"/>
        <v>5.097034200489226</v>
      </c>
      <c r="BW10" s="32">
        <f t="shared" ca="1" si="15"/>
        <v>5</v>
      </c>
      <c r="BY10" s="32">
        <v>4</v>
      </c>
      <c r="BZ10" s="32">
        <f t="shared" ca="1" si="28"/>
        <v>0.6548004685257155</v>
      </c>
      <c r="CA10" s="32">
        <f t="shared" ca="1" si="60"/>
        <v>4.0805253293040762</v>
      </c>
      <c r="CB10" s="32">
        <f t="shared" ca="1" si="29"/>
        <v>4</v>
      </c>
      <c r="CD10" s="32">
        <v>4</v>
      </c>
      <c r="CE10" s="32">
        <f t="shared" ca="1" si="28"/>
        <v>0.64797286486556815</v>
      </c>
      <c r="CF10" s="32">
        <f t="shared" ca="1" si="61"/>
        <v>4.3505601130399469</v>
      </c>
      <c r="CG10" s="32">
        <f t="shared" ca="1" si="29"/>
        <v>4</v>
      </c>
      <c r="CI10" s="32">
        <v>4</v>
      </c>
      <c r="CJ10" s="32">
        <f t="shared" ca="1" si="28"/>
        <v>0.97649326701194661</v>
      </c>
      <c r="CK10" s="32">
        <f t="shared" ca="1" si="62"/>
        <v>7.6927593908495133</v>
      </c>
      <c r="CL10" s="32">
        <f t="shared" ca="1" si="29"/>
        <v>8</v>
      </c>
      <c r="CN10" s="32">
        <v>4</v>
      </c>
      <c r="CO10" s="32">
        <f t="shared" ca="1" si="28"/>
        <v>0.72295930827710453</v>
      </c>
      <c r="CP10" s="32">
        <f t="shared" ca="1" si="63"/>
        <v>5.0200862515411231</v>
      </c>
      <c r="CQ10" s="32">
        <f t="shared" ca="1" si="29"/>
        <v>5</v>
      </c>
      <c r="CS10" s="32">
        <v>4</v>
      </c>
      <c r="CT10" s="32">
        <f t="shared" ca="1" si="36"/>
        <v>0.52942844154077795</v>
      </c>
      <c r="CU10" s="32">
        <f t="shared" ca="1" si="64"/>
        <v>3.4310962373086045</v>
      </c>
      <c r="CV10" s="32">
        <f t="shared" ref="CV10" ca="1" si="101">ROUND(CU10,0)</f>
        <v>3</v>
      </c>
      <c r="CX10" s="32">
        <v>4</v>
      </c>
      <c r="CY10" s="32">
        <f t="shared" ca="1" si="36"/>
        <v>0.54388011715382689</v>
      </c>
      <c r="CZ10" s="32">
        <f t="shared" ca="1" si="66"/>
        <v>3.7720411450898421</v>
      </c>
      <c r="DA10" s="32">
        <f t="shared" ref="DA10" ca="1" si="102">ROUND(CZ10,0)</f>
        <v>4</v>
      </c>
      <c r="DC10" s="32">
        <v>4</v>
      </c>
      <c r="DD10" s="32">
        <f t="shared" ca="1" si="36"/>
        <v>0.80050281260027145</v>
      </c>
      <c r="DE10" s="32">
        <f t="shared" ca="1" si="68"/>
        <v>5.6299381919163984</v>
      </c>
      <c r="DF10" s="32">
        <f t="shared" ref="DF10" ca="1" si="103">ROUND(DE10,0)</f>
        <v>6</v>
      </c>
      <c r="DH10" s="32">
        <v>4</v>
      </c>
      <c r="DI10" s="32">
        <f t="shared" ca="1" si="36"/>
        <v>0.61575827402685279</v>
      </c>
      <c r="DJ10" s="32">
        <f t="shared" ca="1" si="70"/>
        <v>4.0556587970651936</v>
      </c>
      <c r="DK10" s="32">
        <f t="shared" ref="DK10" ca="1" si="104">ROUND(DJ10,0)</f>
        <v>4</v>
      </c>
      <c r="DM10" s="32">
        <v>4</v>
      </c>
      <c r="DN10" s="32">
        <f t="shared" ca="1" si="36"/>
        <v>0.58053978126367056</v>
      </c>
      <c r="DO10" s="32">
        <f t="shared" ca="1" si="72"/>
        <v>3.9064838059876221</v>
      </c>
      <c r="DP10" s="32">
        <f t="shared" ref="DP10" ca="1" si="105">ROUND(DO10,0)</f>
        <v>4</v>
      </c>
      <c r="DR10" s="32">
        <v>4</v>
      </c>
      <c r="DS10" s="32">
        <f t="shared" ca="1" si="36"/>
        <v>0.1842176488654047</v>
      </c>
      <c r="DT10" s="32">
        <f t="shared" ca="1" si="74"/>
        <v>5.222813401646631E-2</v>
      </c>
      <c r="DU10" s="32">
        <f t="shared" ref="DU10" ca="1" si="106">ROUND(DT10,0)</f>
        <v>0</v>
      </c>
      <c r="DW10" s="32">
        <v>4</v>
      </c>
      <c r="DX10" s="32">
        <f t="shared" ca="1" si="36"/>
        <v>2.8022636287609037E-3</v>
      </c>
      <c r="DY10" s="32">
        <f t="shared" ca="1" si="76"/>
        <v>-5.5407592942642747</v>
      </c>
      <c r="DZ10" s="32">
        <f t="shared" ref="DZ10" ca="1" si="107">ROUND(DY10,0)</f>
        <v>-6</v>
      </c>
      <c r="EB10" s="32">
        <v>4</v>
      </c>
      <c r="EC10" s="32">
        <f t="shared" ca="1" si="39"/>
        <v>0.36422940835842277</v>
      </c>
      <c r="ED10" s="32">
        <f t="shared" ca="1" si="78"/>
        <v>1.4364083504221064</v>
      </c>
      <c r="EE10" s="32">
        <f t="shared" ref="EE10" ca="1" si="108">ROUND(ED10,0)</f>
        <v>1</v>
      </c>
      <c r="EG10" s="32">
        <v>4</v>
      </c>
      <c r="EH10" s="32">
        <f t="shared" ca="1" si="39"/>
        <v>6.8233389334083405E-2</v>
      </c>
      <c r="EI10" s="32">
        <f t="shared" ca="1" si="80"/>
        <v>-0.69140005843765762</v>
      </c>
      <c r="EJ10" s="32">
        <f t="shared" ref="EJ10" ca="1" si="109">ROUND(EI10,0)</f>
        <v>-1</v>
      </c>
      <c r="EL10" s="32">
        <v>4</v>
      </c>
      <c r="EM10" s="32">
        <f t="shared" ca="1" si="39"/>
        <v>0.91888251694809975</v>
      </c>
      <c r="EN10" s="32">
        <f t="shared" ca="1" si="82"/>
        <v>4.4595596967643472</v>
      </c>
      <c r="EO10" s="32">
        <f t="shared" ref="EO10" ca="1" si="110">ROUND(EN10,0)</f>
        <v>4</v>
      </c>
      <c r="EQ10" s="32">
        <v>4</v>
      </c>
      <c r="ER10" s="32">
        <f t="shared" ca="1" si="39"/>
        <v>0.22661647503585758</v>
      </c>
      <c r="ES10" s="32">
        <f t="shared" ca="1" si="84"/>
        <v>0.61715118532327096</v>
      </c>
      <c r="ET10" s="32">
        <f t="shared" ref="ET10" ca="1" si="111">ROUND(ES10,0)</f>
        <v>1</v>
      </c>
      <c r="EV10" s="32">
        <v>4</v>
      </c>
      <c r="EW10" s="32">
        <f t="shared" ca="1" si="39"/>
        <v>0.22532825792715316</v>
      </c>
      <c r="EX10" s="32">
        <f t="shared" ca="1" si="86"/>
        <v>-1.1997440371513957E-3</v>
      </c>
      <c r="EY10" s="32">
        <f t="shared" ref="EY10" ca="1" si="112">ROUND(EX10,0)</f>
        <v>0</v>
      </c>
    </row>
    <row r="11" spans="2:156" x14ac:dyDescent="0.35">
      <c r="B11" s="32">
        <v>5</v>
      </c>
      <c r="C11" s="32">
        <f t="shared" ca="1" si="44"/>
        <v>0.34621353381320807</v>
      </c>
      <c r="D11" s="32">
        <f t="shared" ca="1" si="45"/>
        <v>5.0369319497278919</v>
      </c>
      <c r="E11" s="32">
        <f t="shared" ca="1" si="46"/>
        <v>5</v>
      </c>
      <c r="G11" s="32">
        <v>5</v>
      </c>
      <c r="H11" s="32">
        <f t="shared" ca="1" si="0"/>
        <v>0.98068003488855349</v>
      </c>
      <c r="I11" s="32">
        <f t="shared" ca="1" si="88"/>
        <v>16.79243735910838</v>
      </c>
      <c r="J11" s="32">
        <f t="shared" ca="1" si="1"/>
        <v>17</v>
      </c>
      <c r="L11" s="32">
        <v>5</v>
      </c>
      <c r="M11" s="32">
        <f t="shared" ca="1" si="0"/>
        <v>0.41763470224047328</v>
      </c>
      <c r="N11" s="32">
        <f t="shared" ca="1" si="47"/>
        <v>4.5427997828115014</v>
      </c>
      <c r="O11" s="32">
        <f t="shared" ca="1" si="1"/>
        <v>5</v>
      </c>
      <c r="Q11" s="32">
        <v>5</v>
      </c>
      <c r="R11" s="32">
        <f t="shared" ca="1" si="0"/>
        <v>0.3325093038262803</v>
      </c>
      <c r="S11" s="32">
        <f t="shared" ca="1" si="48"/>
        <v>2.6453743996972103</v>
      </c>
      <c r="T11" s="32">
        <f t="shared" ca="1" si="1"/>
        <v>3</v>
      </c>
      <c r="V11" s="32">
        <v>5</v>
      </c>
      <c r="W11" s="32">
        <f t="shared" ca="1" si="0"/>
        <v>7.0542799221254171E-2</v>
      </c>
      <c r="X11" s="32">
        <f t="shared" ca="1" si="49"/>
        <v>-2.4422979123797539</v>
      </c>
      <c r="Y11" s="32">
        <f t="shared" ca="1" si="1"/>
        <v>-2</v>
      </c>
      <c r="AA11" s="32">
        <v>5</v>
      </c>
      <c r="AB11" s="32">
        <f t="shared" ca="1" si="0"/>
        <v>0.68917444542055883</v>
      </c>
      <c r="AC11" s="32">
        <f t="shared" ca="1" si="50"/>
        <v>9.1354178256369192</v>
      </c>
      <c r="AD11" s="32">
        <f t="shared" ca="1" si="1"/>
        <v>9</v>
      </c>
      <c r="AF11" s="32">
        <v>5</v>
      </c>
      <c r="AG11" s="32">
        <f t="shared" ca="1" si="0"/>
        <v>0.24261855057118165</v>
      </c>
      <c r="AH11" s="32">
        <f t="shared" ca="1" si="51"/>
        <v>0.38606998882763399</v>
      </c>
      <c r="AI11" s="32">
        <f t="shared" ca="1" si="1"/>
        <v>0</v>
      </c>
      <c r="AK11" s="32">
        <v>5</v>
      </c>
      <c r="AL11" s="32">
        <f t="shared" ca="1" si="0"/>
        <v>0.97969306429430603</v>
      </c>
      <c r="AM11" s="32">
        <f t="shared" ca="1" si="52"/>
        <v>13.580578037952353</v>
      </c>
      <c r="AN11" s="32">
        <f t="shared" ca="1" si="1"/>
        <v>14</v>
      </c>
      <c r="AP11" s="32">
        <v>5</v>
      </c>
      <c r="AQ11" s="32">
        <f t="shared" ca="1" si="14"/>
        <v>0.73067952826880245</v>
      </c>
      <c r="AR11" s="32">
        <f t="shared" ca="1" si="53"/>
        <v>8.3220339423882557</v>
      </c>
      <c r="AS11" s="32">
        <f t="shared" ca="1" si="15"/>
        <v>8</v>
      </c>
      <c r="AU11" s="32">
        <v>5</v>
      </c>
      <c r="AV11" s="32">
        <f t="shared" ca="1" si="14"/>
        <v>0.53131875199168999</v>
      </c>
      <c r="AW11" s="32">
        <f t="shared" ca="1" si="54"/>
        <v>4.2559834114430632</v>
      </c>
      <c r="AX11" s="32">
        <f t="shared" ca="1" si="15"/>
        <v>4</v>
      </c>
      <c r="AZ11" s="32">
        <v>5</v>
      </c>
      <c r="BA11" s="32">
        <f t="shared" ca="1" si="14"/>
        <v>0.46387848222437211</v>
      </c>
      <c r="BB11" s="32">
        <f t="shared" ca="1" si="55"/>
        <v>4.3985812541850322</v>
      </c>
      <c r="BC11" s="32">
        <f t="shared" ca="1" si="15"/>
        <v>4</v>
      </c>
      <c r="BE11" s="32">
        <v>5</v>
      </c>
      <c r="BF11" s="32">
        <f t="shared" ca="1" si="14"/>
        <v>0.49745915932032692</v>
      </c>
      <c r="BG11" s="32">
        <f t="shared" ca="1" si="56"/>
        <v>4.9852914565335302</v>
      </c>
      <c r="BH11" s="32">
        <f t="shared" ca="1" si="15"/>
        <v>5</v>
      </c>
      <c r="BJ11" s="32">
        <v>5</v>
      </c>
      <c r="BK11" s="32">
        <f t="shared" ca="1" si="14"/>
        <v>0.11619192907471487</v>
      </c>
      <c r="BL11" s="32">
        <f t="shared" ca="1" si="57"/>
        <v>-1.8260600548051178</v>
      </c>
      <c r="BM11" s="32">
        <f t="shared" ca="1" si="15"/>
        <v>-2</v>
      </c>
      <c r="BO11" s="32">
        <v>5</v>
      </c>
      <c r="BP11" s="32">
        <f t="shared" ca="1" si="14"/>
        <v>0.61337587717678843</v>
      </c>
      <c r="BQ11" s="32">
        <f t="shared" ca="1" si="58"/>
        <v>4.3195183710156968</v>
      </c>
      <c r="BR11" s="32">
        <f t="shared" ca="1" si="15"/>
        <v>4</v>
      </c>
      <c r="BT11" s="32">
        <v>5</v>
      </c>
      <c r="BU11" s="32">
        <f t="shared" ca="1" si="14"/>
        <v>0.71812675901796874</v>
      </c>
      <c r="BV11" s="32">
        <f t="shared" ca="1" si="59"/>
        <v>4.0366438779837033</v>
      </c>
      <c r="BW11" s="32">
        <f t="shared" ca="1" si="15"/>
        <v>4</v>
      </c>
      <c r="BY11" s="32">
        <v>5</v>
      </c>
      <c r="BZ11" s="32">
        <f t="shared" ca="1" si="28"/>
        <v>0.53814141635194457</v>
      </c>
      <c r="CA11" s="32">
        <f t="shared" ca="1" si="60"/>
        <v>3.0382010170304912</v>
      </c>
      <c r="CB11" s="32">
        <f t="shared" ca="1" si="29"/>
        <v>3</v>
      </c>
      <c r="CD11" s="32">
        <v>5</v>
      </c>
      <c r="CE11" s="32">
        <f t="shared" ca="1" si="28"/>
        <v>0.8319402512924694</v>
      </c>
      <c r="CF11" s="32">
        <f t="shared" ca="1" si="61"/>
        <v>5.5899385396390144</v>
      </c>
      <c r="CG11" s="32">
        <f t="shared" ca="1" si="29"/>
        <v>6</v>
      </c>
      <c r="CI11" s="32">
        <v>5</v>
      </c>
      <c r="CJ11" s="32">
        <f t="shared" ca="1" si="28"/>
        <v>0.90489370642896971</v>
      </c>
      <c r="CK11" s="32">
        <f t="shared" ca="1" si="62"/>
        <v>6.2794492495470422</v>
      </c>
      <c r="CL11" s="32">
        <f t="shared" ca="1" si="29"/>
        <v>6</v>
      </c>
      <c r="CN11" s="32">
        <v>5</v>
      </c>
      <c r="CO11" s="32">
        <f t="shared" ca="1" si="28"/>
        <v>0.92265324753563116</v>
      </c>
      <c r="CP11" s="32">
        <f t="shared" ca="1" si="63"/>
        <v>8.1225507263970957</v>
      </c>
      <c r="CQ11" s="32">
        <f t="shared" ca="1" si="29"/>
        <v>8</v>
      </c>
      <c r="CS11" s="32">
        <v>5</v>
      </c>
      <c r="CT11" s="32">
        <f t="shared" ca="1" si="36"/>
        <v>0.75273857634170005</v>
      </c>
      <c r="CU11" s="32">
        <f t="shared" ca="1" si="64"/>
        <v>5.9571195236181529</v>
      </c>
      <c r="CV11" s="32">
        <f t="shared" ref="CV11" ca="1" si="113">ROUND(CU11,0)</f>
        <v>6</v>
      </c>
      <c r="CX11" s="32">
        <v>5</v>
      </c>
      <c r="CY11" s="32">
        <f t="shared" ca="1" si="36"/>
        <v>8.0324661805646347E-3</v>
      </c>
      <c r="CZ11" s="32">
        <f t="shared" ca="1" si="66"/>
        <v>-3.8699901490437929</v>
      </c>
      <c r="DA11" s="32">
        <f t="shared" ref="DA11" ca="1" si="114">ROUND(CZ11,0)</f>
        <v>-4</v>
      </c>
      <c r="DC11" s="32">
        <v>5</v>
      </c>
      <c r="DD11" s="32">
        <f t="shared" ca="1" si="36"/>
        <v>0.71457237774082971</v>
      </c>
      <c r="DE11" s="32">
        <f t="shared" ca="1" si="68"/>
        <v>4.8425280805526514</v>
      </c>
      <c r="DF11" s="32">
        <f t="shared" ref="DF11" ca="1" si="115">ROUND(DE11,0)</f>
        <v>5</v>
      </c>
      <c r="DH11" s="32">
        <v>5</v>
      </c>
      <c r="DI11" s="32">
        <f t="shared" ca="1" si="36"/>
        <v>0.58186422180953612</v>
      </c>
      <c r="DJ11" s="32">
        <f t="shared" ca="1" si="70"/>
        <v>3.7163349930952938</v>
      </c>
      <c r="DK11" s="32">
        <f t="shared" ref="DK11" ca="1" si="116">ROUND(DJ11,0)</f>
        <v>4</v>
      </c>
      <c r="DM11" s="32">
        <v>5</v>
      </c>
      <c r="DN11" s="32">
        <f t="shared" ca="1" si="36"/>
        <v>9.6776332693904177E-2</v>
      </c>
      <c r="DO11" s="32">
        <f t="shared" ca="1" si="72"/>
        <v>-1.1029432715621832</v>
      </c>
      <c r="DP11" s="32">
        <f t="shared" ref="DP11" ca="1" si="117">ROUND(DO11,0)</f>
        <v>-1</v>
      </c>
      <c r="DR11" s="32">
        <v>5</v>
      </c>
      <c r="DS11" s="32">
        <f t="shared" ca="1" si="36"/>
        <v>3.2339187742573827E-3</v>
      </c>
      <c r="DT11" s="32">
        <f t="shared" ca="1" si="74"/>
        <v>-5.9669875686685883</v>
      </c>
      <c r="DU11" s="32">
        <f t="shared" ref="DU11" ca="1" si="118">ROUND(DT11,0)</f>
        <v>-6</v>
      </c>
      <c r="DW11" s="32">
        <v>5</v>
      </c>
      <c r="DX11" s="32">
        <f t="shared" ca="1" si="36"/>
        <v>0.88097099103513654</v>
      </c>
      <c r="DY11" s="32">
        <f t="shared" ca="1" si="76"/>
        <v>7.2616142058030597</v>
      </c>
      <c r="DZ11" s="32">
        <f t="shared" ref="DZ11" ca="1" si="119">ROUND(DY11,0)</f>
        <v>7</v>
      </c>
      <c r="EB11" s="32">
        <v>5</v>
      </c>
      <c r="EC11" s="32">
        <f t="shared" ca="1" si="39"/>
        <v>0.21863911263448421</v>
      </c>
      <c r="ED11" s="32">
        <f t="shared" ca="1" si="78"/>
        <v>0.63585657006101548</v>
      </c>
      <c r="EE11" s="32">
        <f t="shared" ref="EE11" ca="1" si="120">ROUND(ED11,0)</f>
        <v>1</v>
      </c>
      <c r="EG11" s="32">
        <v>5</v>
      </c>
      <c r="EH11" s="32">
        <f t="shared" ca="1" si="39"/>
        <v>0.87459871783655629</v>
      </c>
      <c r="EI11" s="32">
        <f t="shared" ca="1" si="80"/>
        <v>4.2232544944302077</v>
      </c>
      <c r="EJ11" s="32">
        <f t="shared" ref="EJ11" ca="1" si="121">ROUND(EI11,0)</f>
        <v>4</v>
      </c>
      <c r="EL11" s="32">
        <v>5</v>
      </c>
      <c r="EM11" s="32">
        <f t="shared" ca="1" si="39"/>
        <v>0.66586442587324113</v>
      </c>
      <c r="EN11" s="32">
        <f t="shared" ca="1" si="82"/>
        <v>2.4507790995716681</v>
      </c>
      <c r="EO11" s="32">
        <f t="shared" ref="EO11" ca="1" si="122">ROUND(EN11,0)</f>
        <v>2</v>
      </c>
      <c r="EQ11" s="32">
        <v>5</v>
      </c>
      <c r="ER11" s="32">
        <f t="shared" ca="1" si="39"/>
        <v>0.84912768253813775</v>
      </c>
      <c r="ES11" s="32">
        <f t="shared" ca="1" si="84"/>
        <v>3.6068893989534327</v>
      </c>
      <c r="ET11" s="32">
        <f t="shared" ref="ET11" ca="1" si="123">ROUND(ES11,0)</f>
        <v>4</v>
      </c>
      <c r="EV11" s="32">
        <v>5</v>
      </c>
      <c r="EW11" s="32">
        <f t="shared" ca="1" si="39"/>
        <v>0.40011006104296476</v>
      </c>
      <c r="EX11" s="32">
        <f t="shared" ca="1" si="86"/>
        <v>1.1071250141949489</v>
      </c>
      <c r="EY11" s="32">
        <f t="shared" ref="EY11" ca="1" si="124">ROUND(EX11,0)</f>
        <v>1</v>
      </c>
    </row>
    <row r="12" spans="2:156" x14ac:dyDescent="0.35">
      <c r="B12" s="32">
        <v>6</v>
      </c>
      <c r="C12" s="32">
        <f t="shared" ca="1" si="44"/>
        <v>0.79202840984334577</v>
      </c>
      <c r="D12" s="32">
        <f t="shared" ca="1" si="45"/>
        <v>11.291774264570368</v>
      </c>
      <c r="E12" s="32">
        <f t="shared" ca="1" si="46"/>
        <v>11</v>
      </c>
      <c r="G12" s="32">
        <v>6</v>
      </c>
      <c r="H12" s="32">
        <f t="shared" ca="1" si="0"/>
        <v>0.67781622912774075</v>
      </c>
      <c r="I12" s="32">
        <f t="shared" ca="1" si="88"/>
        <v>8.6841052311157654</v>
      </c>
      <c r="J12" s="32">
        <f t="shared" ca="1" si="1"/>
        <v>9</v>
      </c>
      <c r="L12" s="32">
        <v>6</v>
      </c>
      <c r="M12" s="32">
        <f t="shared" ca="1" si="0"/>
        <v>0.80311543204242197</v>
      </c>
      <c r="N12" s="32">
        <f t="shared" ca="1" si="47"/>
        <v>7.9377067339622513</v>
      </c>
      <c r="O12" s="32">
        <f t="shared" ca="1" si="1"/>
        <v>8</v>
      </c>
      <c r="Q12" s="32">
        <v>6</v>
      </c>
      <c r="R12" s="32">
        <f t="shared" ca="1" si="0"/>
        <v>0.32979795663895994</v>
      </c>
      <c r="S12" s="32">
        <f t="shared" ca="1" si="48"/>
        <v>2.5939259012318767</v>
      </c>
      <c r="T12" s="32">
        <f t="shared" ca="1" si="1"/>
        <v>3</v>
      </c>
      <c r="V12" s="32">
        <v>6</v>
      </c>
      <c r="W12" s="32">
        <f t="shared" ca="1" si="0"/>
        <v>2.7623705944339827E-2</v>
      </c>
      <c r="X12" s="32">
        <f t="shared" ca="1" si="49"/>
        <v>-4.8194077488594935</v>
      </c>
      <c r="Y12" s="32">
        <f t="shared" ca="1" si="1"/>
        <v>-5</v>
      </c>
      <c r="AA12" s="32">
        <v>6</v>
      </c>
      <c r="AB12" s="32">
        <f t="shared" ca="1" si="0"/>
        <v>4.7834636199865832E-2</v>
      </c>
      <c r="AC12" s="32">
        <f t="shared" ca="1" si="50"/>
        <v>-6.6829291763003305</v>
      </c>
      <c r="AD12" s="32">
        <f t="shared" ca="1" si="1"/>
        <v>-7</v>
      </c>
      <c r="AF12" s="32">
        <v>6</v>
      </c>
      <c r="AG12" s="32">
        <f t="shared" ca="1" si="0"/>
        <v>0.9920230468333292</v>
      </c>
      <c r="AH12" s="32">
        <f t="shared" ca="1" si="51"/>
        <v>21.86033464927467</v>
      </c>
      <c r="AI12" s="32">
        <f t="shared" ca="1" si="1"/>
        <v>22</v>
      </c>
      <c r="AK12" s="32">
        <v>6</v>
      </c>
      <c r="AL12" s="32">
        <f t="shared" ca="1" si="0"/>
        <v>0.92377229053184073</v>
      </c>
      <c r="AM12" s="32">
        <f t="shared" ca="1" si="52"/>
        <v>11.341790864765398</v>
      </c>
      <c r="AN12" s="32">
        <f t="shared" ca="1" si="1"/>
        <v>11</v>
      </c>
      <c r="AP12" s="32">
        <v>6</v>
      </c>
      <c r="AQ12" s="32">
        <f t="shared" ca="1" si="14"/>
        <v>0.86635592673518258</v>
      </c>
      <c r="AR12" s="32">
        <f t="shared" ca="1" si="53"/>
        <v>11.328586648604983</v>
      </c>
      <c r="AS12" s="32">
        <f t="shared" ca="1" si="15"/>
        <v>11</v>
      </c>
      <c r="AU12" s="32">
        <v>6</v>
      </c>
      <c r="AV12" s="32">
        <f t="shared" ca="1" si="14"/>
        <v>0.95057264676407793</v>
      </c>
      <c r="AW12" s="32">
        <f t="shared" ca="1" si="54"/>
        <v>12.293037452248129</v>
      </c>
      <c r="AX12" s="32">
        <f t="shared" ca="1" si="15"/>
        <v>12</v>
      </c>
      <c r="AZ12" s="32">
        <v>6</v>
      </c>
      <c r="BA12" s="32">
        <f t="shared" ca="1" si="14"/>
        <v>0.92346537875657697</v>
      </c>
      <c r="BB12" s="32">
        <f t="shared" ca="1" si="55"/>
        <v>14.47741357401949</v>
      </c>
      <c r="BC12" s="32">
        <f t="shared" ca="1" si="15"/>
        <v>14</v>
      </c>
      <c r="BE12" s="32">
        <v>6</v>
      </c>
      <c r="BF12" s="32">
        <f t="shared" ca="1" si="14"/>
        <v>0.53135793852367474</v>
      </c>
      <c r="BG12" s="32">
        <f t="shared" ca="1" si="56"/>
        <v>5.1817124765415787</v>
      </c>
      <c r="BH12" s="32">
        <f t="shared" ca="1" si="15"/>
        <v>5</v>
      </c>
      <c r="BJ12" s="32">
        <v>6</v>
      </c>
      <c r="BK12" s="32">
        <f t="shared" ca="1" si="14"/>
        <v>9.1207317591825099E-2</v>
      </c>
      <c r="BL12" s="32">
        <f t="shared" ca="1" si="57"/>
        <v>-2.4028066220719024</v>
      </c>
      <c r="BM12" s="32">
        <f t="shared" ca="1" si="15"/>
        <v>-2</v>
      </c>
      <c r="BO12" s="32">
        <v>6</v>
      </c>
      <c r="BP12" s="32">
        <f t="shared" ca="1" si="14"/>
        <v>0.3406798498510698</v>
      </c>
      <c r="BQ12" s="32">
        <f t="shared" ca="1" si="58"/>
        <v>1.4227074814279346</v>
      </c>
      <c r="BR12" s="32">
        <f t="shared" ca="1" si="15"/>
        <v>1</v>
      </c>
      <c r="BT12" s="32">
        <v>6</v>
      </c>
      <c r="BU12" s="32">
        <f t="shared" ca="1" si="14"/>
        <v>0.88526997767972937</v>
      </c>
      <c r="BV12" s="32">
        <f t="shared" ca="1" si="59"/>
        <v>5.2481529349002249</v>
      </c>
      <c r="BW12" s="32">
        <f t="shared" ca="1" si="15"/>
        <v>5</v>
      </c>
      <c r="BY12" s="32">
        <v>6</v>
      </c>
      <c r="BZ12" s="32">
        <f t="shared" ca="1" si="28"/>
        <v>0.3796037485252427</v>
      </c>
      <c r="CA12" s="32">
        <f t="shared" ca="1" si="60"/>
        <v>1.6523648840127327</v>
      </c>
      <c r="CB12" s="32">
        <f t="shared" ca="1" si="29"/>
        <v>2</v>
      </c>
      <c r="CD12" s="32">
        <v>6</v>
      </c>
      <c r="CE12" s="32">
        <f t="shared" ca="1" si="28"/>
        <v>0.33626121575352808</v>
      </c>
      <c r="CF12" s="32">
        <f t="shared" ca="1" si="61"/>
        <v>2.6415559351338409</v>
      </c>
      <c r="CG12" s="32">
        <f t="shared" ca="1" si="29"/>
        <v>3</v>
      </c>
      <c r="CI12" s="32">
        <v>6</v>
      </c>
      <c r="CJ12" s="32">
        <f t="shared" ca="1" si="28"/>
        <v>0.11837766471989886</v>
      </c>
      <c r="CK12" s="32">
        <f t="shared" ca="1" si="62"/>
        <v>1.0689254130628529</v>
      </c>
      <c r="CL12" s="32">
        <f t="shared" ca="1" si="29"/>
        <v>1</v>
      </c>
      <c r="CN12" s="32">
        <v>6</v>
      </c>
      <c r="CO12" s="32">
        <f t="shared" ca="1" si="28"/>
        <v>0.2990950905425166</v>
      </c>
      <c r="CP12" s="32">
        <f t="shared" ca="1" si="63"/>
        <v>0.84613776948155639</v>
      </c>
      <c r="CQ12" s="32">
        <f t="shared" ca="1" si="29"/>
        <v>1</v>
      </c>
      <c r="CS12" s="32">
        <v>6</v>
      </c>
      <c r="CT12" s="32">
        <f t="shared" ca="1" si="36"/>
        <v>0.90397506272405703</v>
      </c>
      <c r="CU12" s="32">
        <f t="shared" ca="1" si="64"/>
        <v>8.5333329435558092</v>
      </c>
      <c r="CV12" s="32">
        <f t="shared" ref="CV12" ca="1" si="125">ROUND(CU12,0)</f>
        <v>9</v>
      </c>
      <c r="CX12" s="32">
        <v>6</v>
      </c>
      <c r="CY12" s="32">
        <f t="shared" ca="1" si="36"/>
        <v>0.2600228469398379</v>
      </c>
      <c r="CZ12" s="32">
        <f t="shared" ca="1" si="66"/>
        <v>1.4849149667151311</v>
      </c>
      <c r="DA12" s="32">
        <f t="shared" ref="DA12" ca="1" si="126">ROUND(CZ12,0)</f>
        <v>1</v>
      </c>
      <c r="DC12" s="32">
        <v>6</v>
      </c>
      <c r="DD12" s="32">
        <f t="shared" ca="1" si="36"/>
        <v>0.53689108202886227</v>
      </c>
      <c r="DE12" s="32">
        <f t="shared" ca="1" si="68"/>
        <v>3.4927629925474815</v>
      </c>
      <c r="DF12" s="32">
        <f t="shared" ref="DF12" ca="1" si="127">ROUND(DE12,0)</f>
        <v>3</v>
      </c>
      <c r="DH12" s="32">
        <v>6</v>
      </c>
      <c r="DI12" s="32">
        <f t="shared" ca="1" si="36"/>
        <v>9.9834072023796128E-2</v>
      </c>
      <c r="DJ12" s="32">
        <f t="shared" ca="1" si="70"/>
        <v>-2.0458239144432842</v>
      </c>
      <c r="DK12" s="32">
        <f t="shared" ref="DK12" ca="1" si="128">ROUND(DJ12,0)</f>
        <v>-2</v>
      </c>
      <c r="DM12" s="32">
        <v>6</v>
      </c>
      <c r="DN12" s="32">
        <f t="shared" ca="1" si="36"/>
        <v>0.27175662717369253</v>
      </c>
      <c r="DO12" s="32">
        <f t="shared" ca="1" si="72"/>
        <v>1.2049282636059648</v>
      </c>
      <c r="DP12" s="32">
        <f t="shared" ref="DP12" ca="1" si="129">ROUND(DO12,0)</f>
        <v>1</v>
      </c>
      <c r="DR12" s="32">
        <v>6</v>
      </c>
      <c r="DS12" s="32">
        <f t="shared" ca="1" si="36"/>
        <v>7.6020541380766082E-2</v>
      </c>
      <c r="DT12" s="32">
        <f t="shared" ca="1" si="74"/>
        <v>-1.7068407462552724</v>
      </c>
      <c r="DU12" s="32">
        <f t="shared" ref="DU12" ca="1" si="130">ROUND(DT12,0)</f>
        <v>-2</v>
      </c>
      <c r="DW12" s="32">
        <v>6</v>
      </c>
      <c r="DX12" s="32">
        <f t="shared" ca="1" si="36"/>
        <v>0.67647716745214748</v>
      </c>
      <c r="DY12" s="32">
        <f t="shared" ca="1" si="76"/>
        <v>4.9215370940106542</v>
      </c>
      <c r="DZ12" s="32">
        <f t="shared" ref="DZ12" ca="1" si="131">ROUND(DY12,0)</f>
        <v>5</v>
      </c>
      <c r="EB12" s="32">
        <v>6</v>
      </c>
      <c r="EC12" s="32">
        <f t="shared" ca="1" si="39"/>
        <v>5.4357702995198043E-3</v>
      </c>
      <c r="ED12" s="32">
        <f t="shared" ca="1" si="78"/>
        <v>-2.662350153576003</v>
      </c>
      <c r="EE12" s="32">
        <f t="shared" ref="EE12" ca="1" si="132">ROUND(ED12,0)</f>
        <v>-3</v>
      </c>
      <c r="EG12" s="32">
        <v>6</v>
      </c>
      <c r="EH12" s="32">
        <f t="shared" ca="1" si="39"/>
        <v>0.55784975551339466</v>
      </c>
      <c r="EI12" s="32">
        <f t="shared" ca="1" si="80"/>
        <v>2.354493458991644</v>
      </c>
      <c r="EJ12" s="32">
        <f t="shared" ref="EJ12" ca="1" si="133">ROUND(EI12,0)</f>
        <v>2</v>
      </c>
      <c r="EL12" s="32">
        <v>6</v>
      </c>
      <c r="EM12" s="32">
        <f t="shared" ca="1" si="39"/>
        <v>0.57654741619758698</v>
      </c>
      <c r="EN12" s="32">
        <f t="shared" ca="1" si="82"/>
        <v>1.9627102666121456</v>
      </c>
      <c r="EO12" s="32">
        <f t="shared" ref="EO12" ca="1" si="134">ROUND(EN12,0)</f>
        <v>2</v>
      </c>
      <c r="EQ12" s="32">
        <v>6</v>
      </c>
      <c r="ER12" s="32">
        <f t="shared" ca="1" si="39"/>
        <v>0.37597795257085775</v>
      </c>
      <c r="ES12" s="32">
        <f t="shared" ca="1" si="84"/>
        <v>1.3449489200540579</v>
      </c>
      <c r="ET12" s="32">
        <f t="shared" ref="ET12" ca="1" si="135">ROUND(ES12,0)</f>
        <v>1</v>
      </c>
      <c r="EV12" s="32">
        <v>6</v>
      </c>
      <c r="EW12" s="32">
        <f t="shared" ca="1" si="39"/>
        <v>9.5174386162994895E-2</v>
      </c>
      <c r="EX12" s="32">
        <f t="shared" ca="1" si="86"/>
        <v>-1.2288530197260989</v>
      </c>
      <c r="EY12" s="32">
        <f t="shared" ref="EY12" ca="1" si="136">ROUND(EX12,0)</f>
        <v>-1</v>
      </c>
    </row>
    <row r="13" spans="2:156" x14ac:dyDescent="0.35">
      <c r="B13" s="32">
        <v>7</v>
      </c>
      <c r="C13" s="32">
        <f t="shared" ca="1" si="44"/>
        <v>0.77932723681869576</v>
      </c>
      <c r="D13" s="32">
        <f t="shared" ca="1" si="45"/>
        <v>11.066440063629088</v>
      </c>
      <c r="E13" s="32">
        <f t="shared" ca="1" si="46"/>
        <v>11</v>
      </c>
      <c r="G13" s="32">
        <v>7</v>
      </c>
      <c r="H13" s="32">
        <f t="shared" ca="1" si="0"/>
        <v>0.61460082275135075</v>
      </c>
      <c r="I13" s="32">
        <f t="shared" ca="1" si="88"/>
        <v>7.8246637717011573</v>
      </c>
      <c r="J13" s="32">
        <f t="shared" ca="1" si="1"/>
        <v>8</v>
      </c>
      <c r="L13" s="32">
        <v>7</v>
      </c>
      <c r="M13" s="32">
        <f t="shared" ca="1" si="0"/>
        <v>0.68684123853575718</v>
      </c>
      <c r="N13" s="32">
        <f t="shared" ca="1" si="47"/>
        <v>6.7666985059717515</v>
      </c>
      <c r="O13" s="32">
        <f t="shared" ca="1" si="1"/>
        <v>7</v>
      </c>
      <c r="Q13" s="32">
        <v>7</v>
      </c>
      <c r="R13" s="32">
        <f t="shared" ca="1" si="0"/>
        <v>0.26494997062229353</v>
      </c>
      <c r="S13" s="32">
        <f t="shared" ca="1" si="48"/>
        <v>1.3023654357551901</v>
      </c>
      <c r="T13" s="32">
        <f t="shared" ca="1" si="1"/>
        <v>1</v>
      </c>
      <c r="V13" s="32">
        <v>7</v>
      </c>
      <c r="W13" s="32">
        <f t="shared" ca="1" si="0"/>
        <v>0.32848897349097195</v>
      </c>
      <c r="X13" s="32">
        <f t="shared" ca="1" si="49"/>
        <v>3.045300400923816</v>
      </c>
      <c r="Y13" s="32">
        <f t="shared" ca="1" si="1"/>
        <v>3</v>
      </c>
      <c r="AA13" s="32">
        <v>7</v>
      </c>
      <c r="AB13" s="32">
        <f t="shared" ca="1" si="0"/>
        <v>0.62265558075582017</v>
      </c>
      <c r="AC13" s="32">
        <f t="shared" ca="1" si="50"/>
        <v>7.8093773784724325</v>
      </c>
      <c r="AD13" s="32">
        <f t="shared" ca="1" si="1"/>
        <v>8</v>
      </c>
      <c r="AF13" s="32">
        <v>7</v>
      </c>
      <c r="AG13" s="32">
        <f t="shared" ca="1" si="0"/>
        <v>0.39990013278955783</v>
      </c>
      <c r="AH13" s="32">
        <f t="shared" ca="1" si="51"/>
        <v>3.4560111700500147</v>
      </c>
      <c r="AI13" s="32">
        <f t="shared" ca="1" si="1"/>
        <v>3</v>
      </c>
      <c r="AK13" s="32">
        <v>7</v>
      </c>
      <c r="AL13" s="32">
        <f t="shared" ca="1" si="0"/>
        <v>1.0878037668564877E-2</v>
      </c>
      <c r="AM13" s="32">
        <f t="shared" ca="1" si="52"/>
        <v>-2.1863646418535332</v>
      </c>
      <c r="AN13" s="32">
        <f t="shared" ca="1" si="1"/>
        <v>-2</v>
      </c>
      <c r="AP13" s="32">
        <v>7</v>
      </c>
      <c r="AQ13" s="32">
        <f t="shared" ca="1" si="14"/>
        <v>0.49986787337858785</v>
      </c>
      <c r="AR13" s="32">
        <f t="shared" ca="1" si="53"/>
        <v>4.5813195253911045</v>
      </c>
      <c r="AS13" s="32">
        <f t="shared" ca="1" si="15"/>
        <v>5</v>
      </c>
      <c r="AU13" s="32">
        <v>7</v>
      </c>
      <c r="AV13" s="32">
        <f t="shared" ca="1" si="14"/>
        <v>0.66992863521579893</v>
      </c>
      <c r="AW13" s="32">
        <f t="shared" ca="1" si="54"/>
        <v>6.1024922746400136</v>
      </c>
      <c r="AX13" s="32">
        <f t="shared" ca="1" si="15"/>
        <v>6</v>
      </c>
      <c r="AZ13" s="32">
        <v>7</v>
      </c>
      <c r="BA13" s="32">
        <f t="shared" ca="1" si="14"/>
        <v>0.20772958550033216</v>
      </c>
      <c r="BB13" s="32">
        <f t="shared" ca="1" si="55"/>
        <v>-0.40161656967619841</v>
      </c>
      <c r="BC13" s="32">
        <f t="shared" ca="1" si="15"/>
        <v>0</v>
      </c>
      <c r="BE13" s="32">
        <v>7</v>
      </c>
      <c r="BF13" s="32">
        <f t="shared" ca="1" si="14"/>
        <v>0.32248496319585096</v>
      </c>
      <c r="BG13" s="32">
        <f t="shared" ca="1" si="56"/>
        <v>3.9359175395775403</v>
      </c>
      <c r="BH13" s="32">
        <f t="shared" ca="1" si="15"/>
        <v>4</v>
      </c>
      <c r="BJ13" s="32">
        <v>7</v>
      </c>
      <c r="BK13" s="32">
        <f t="shared" ca="1" si="14"/>
        <v>0.72683907072877652</v>
      </c>
      <c r="BL13" s="32">
        <f t="shared" ca="1" si="57"/>
        <v>5.6260703511184333</v>
      </c>
      <c r="BM13" s="32">
        <f t="shared" ca="1" si="15"/>
        <v>6</v>
      </c>
      <c r="BO13" s="32">
        <v>7</v>
      </c>
      <c r="BP13" s="32">
        <f t="shared" ca="1" si="14"/>
        <v>0.71046598493196134</v>
      </c>
      <c r="BQ13" s="32">
        <f t="shared" ca="1" si="58"/>
        <v>5.4248577072374511</v>
      </c>
      <c r="BR13" s="32">
        <f t="shared" ca="1" si="15"/>
        <v>5</v>
      </c>
      <c r="BT13" s="32">
        <v>7</v>
      </c>
      <c r="BU13" s="32">
        <f t="shared" ca="1" si="14"/>
        <v>1.711782708080789E-2</v>
      </c>
      <c r="BV13" s="32">
        <f t="shared" ca="1" si="59"/>
        <v>-1.1910241721926331</v>
      </c>
      <c r="BW13" s="32">
        <f t="shared" ca="1" si="15"/>
        <v>-1</v>
      </c>
      <c r="BY13" s="32">
        <v>7</v>
      </c>
      <c r="BZ13" s="32">
        <f t="shared" ca="1" si="28"/>
        <v>5.0370147695701584E-2</v>
      </c>
      <c r="CA13" s="32">
        <f t="shared" ca="1" si="60"/>
        <v>-2.9458671140669273</v>
      </c>
      <c r="CB13" s="32">
        <f t="shared" ca="1" si="29"/>
        <v>-3</v>
      </c>
      <c r="CD13" s="32">
        <v>7</v>
      </c>
      <c r="CE13" s="32">
        <f t="shared" ca="1" si="28"/>
        <v>0.81226399782372583</v>
      </c>
      <c r="CF13" s="32">
        <f t="shared" ca="1" si="61"/>
        <v>5.4289688214990441</v>
      </c>
      <c r="CG13" s="32">
        <f t="shared" ca="1" si="29"/>
        <v>5</v>
      </c>
      <c r="CI13" s="32">
        <v>7</v>
      </c>
      <c r="CJ13" s="32">
        <f t="shared" ca="1" si="28"/>
        <v>0.63635155077776295</v>
      </c>
      <c r="CK13" s="32">
        <f t="shared" ca="1" si="62"/>
        <v>4.2704950782150357</v>
      </c>
      <c r="CL13" s="32">
        <f t="shared" ca="1" si="29"/>
        <v>4</v>
      </c>
      <c r="CN13" s="32">
        <v>7</v>
      </c>
      <c r="CO13" s="32">
        <f t="shared" ca="1" si="28"/>
        <v>0.45800875415490161</v>
      </c>
      <c r="CP13" s="32">
        <f t="shared" ca="1" si="63"/>
        <v>2.419038849641622</v>
      </c>
      <c r="CQ13" s="32">
        <f t="shared" ca="1" si="29"/>
        <v>2</v>
      </c>
      <c r="CS13" s="32">
        <v>7</v>
      </c>
      <c r="CT13" s="32">
        <f t="shared" ca="1" si="36"/>
        <v>0.31660947738091505</v>
      </c>
      <c r="CU13" s="32">
        <f t="shared" ca="1" si="64"/>
        <v>1.1466289085565744</v>
      </c>
      <c r="CV13" s="32">
        <f t="shared" ref="CV13" ca="1" si="137">ROUND(CU13,0)</f>
        <v>1</v>
      </c>
      <c r="CX13" s="32">
        <v>7</v>
      </c>
      <c r="CY13" s="32">
        <f t="shared" ca="1" si="36"/>
        <v>0.80700631606209838</v>
      </c>
      <c r="CZ13" s="32">
        <f t="shared" ca="1" si="66"/>
        <v>6.0689246071502971</v>
      </c>
      <c r="DA13" s="32">
        <f t="shared" ref="DA13" ca="1" si="138">ROUND(CZ13,0)</f>
        <v>6</v>
      </c>
      <c r="DC13" s="32">
        <v>7</v>
      </c>
      <c r="DD13" s="32">
        <f t="shared" ca="1" si="36"/>
        <v>4.5207580516134382E-2</v>
      </c>
      <c r="DE13" s="32">
        <f t="shared" ca="1" si="68"/>
        <v>-1.5905215276369713</v>
      </c>
      <c r="DF13" s="32">
        <f t="shared" ref="DF13" ca="1" si="139">ROUND(DE13,0)</f>
        <v>-2</v>
      </c>
      <c r="DH13" s="32">
        <v>7</v>
      </c>
      <c r="DI13" s="32">
        <f t="shared" ca="1" si="36"/>
        <v>0.18586292614447286</v>
      </c>
      <c r="DJ13" s="32">
        <f t="shared" ca="1" si="70"/>
        <v>-0.53965255123650691</v>
      </c>
      <c r="DK13" s="32">
        <f t="shared" ref="DK13" ca="1" si="140">ROUND(DJ13,0)</f>
        <v>-1</v>
      </c>
      <c r="DM13" s="32">
        <v>7</v>
      </c>
      <c r="DN13" s="32">
        <f t="shared" ca="1" si="36"/>
        <v>0.88203872174407427</v>
      </c>
      <c r="DO13" s="32">
        <f t="shared" ca="1" si="72"/>
        <v>7.1784231875627658</v>
      </c>
      <c r="DP13" s="32">
        <f t="shared" ref="DP13" ca="1" si="141">ROUND(DO13,0)</f>
        <v>7</v>
      </c>
      <c r="DR13" s="32">
        <v>7</v>
      </c>
      <c r="DS13" s="32">
        <f t="shared" ca="1" si="36"/>
        <v>5.1435707538498465E-2</v>
      </c>
      <c r="DT13" s="32">
        <f t="shared" ca="1" si="74"/>
        <v>-2.3627748134627673</v>
      </c>
      <c r="DU13" s="32">
        <f t="shared" ref="DU13" ca="1" si="142">ROUND(DT13,0)</f>
        <v>-2</v>
      </c>
      <c r="DW13" s="32">
        <v>7</v>
      </c>
      <c r="DX13" s="32">
        <f t="shared" ca="1" si="36"/>
        <v>5.3198068844696245E-2</v>
      </c>
      <c r="DY13" s="32">
        <f t="shared" ca="1" si="76"/>
        <v>-1.7957174644932481</v>
      </c>
      <c r="DZ13" s="32">
        <f t="shared" ref="DZ13" ca="1" si="143">ROUND(DY13,0)</f>
        <v>-2</v>
      </c>
      <c r="EB13" s="32">
        <v>7</v>
      </c>
      <c r="EC13" s="32">
        <f t="shared" ca="1" si="39"/>
        <v>0.98602719892969826</v>
      </c>
      <c r="ED13" s="32">
        <f t="shared" ca="1" si="78"/>
        <v>6.1791561360257621</v>
      </c>
      <c r="EE13" s="32">
        <f t="shared" ref="EE13" ca="1" si="144">ROUND(ED13,0)</f>
        <v>6</v>
      </c>
      <c r="EG13" s="32">
        <v>7</v>
      </c>
      <c r="EH13" s="32">
        <f t="shared" ca="1" si="39"/>
        <v>0.15782798103971629</v>
      </c>
      <c r="EI13" s="32">
        <f t="shared" ca="1" si="80"/>
        <v>0.21356168655981267</v>
      </c>
      <c r="EJ13" s="32">
        <f t="shared" ref="EJ13" ca="1" si="145">ROUND(EI13,0)</f>
        <v>0</v>
      </c>
      <c r="EL13" s="32">
        <v>7</v>
      </c>
      <c r="EM13" s="32">
        <f t="shared" ca="1" si="39"/>
        <v>0.41195717154582312</v>
      </c>
      <c r="EN13" s="32">
        <f t="shared" ca="1" si="82"/>
        <v>1.1012543548212788</v>
      </c>
      <c r="EO13" s="32">
        <f t="shared" ref="EO13" ca="1" si="146">ROUND(EN13,0)</f>
        <v>1</v>
      </c>
      <c r="EQ13" s="32">
        <v>7</v>
      </c>
      <c r="ER13" s="32">
        <f t="shared" ca="1" si="39"/>
        <v>0.87985872437446311</v>
      </c>
      <c r="ES13" s="32">
        <f t="shared" ca="1" si="84"/>
        <v>3.844328853447581</v>
      </c>
      <c r="ET13" s="32">
        <f t="shared" ref="ET13" ca="1" si="147">ROUND(ES13,0)</f>
        <v>4</v>
      </c>
      <c r="EV13" s="32">
        <v>7</v>
      </c>
      <c r="EW13" s="32">
        <f t="shared" ca="1" si="39"/>
        <v>0.95806989524428676</v>
      </c>
      <c r="EX13" s="32">
        <f t="shared" ca="1" si="86"/>
        <v>5.4889981873551861</v>
      </c>
      <c r="EY13" s="32">
        <f t="shared" ref="EY13" ca="1" si="148">ROUND(EX13,0)</f>
        <v>5</v>
      </c>
    </row>
    <row r="14" spans="2:156" x14ac:dyDescent="0.35">
      <c r="B14" s="32">
        <v>8</v>
      </c>
      <c r="C14" s="32">
        <f t="shared" ca="1" si="44"/>
        <v>0.96044366145961979</v>
      </c>
      <c r="D14" s="32">
        <f t="shared" ca="1" si="45"/>
        <v>16.167058211134901</v>
      </c>
      <c r="E14" s="32">
        <f t="shared" ca="1" si="46"/>
        <v>16</v>
      </c>
      <c r="G14" s="32">
        <v>8</v>
      </c>
      <c r="H14" s="32">
        <f t="shared" ca="1" si="0"/>
        <v>0.78163922110853279</v>
      </c>
      <c r="I14" s="32">
        <f t="shared" ca="1" si="88"/>
        <v>10.279829150011489</v>
      </c>
      <c r="J14" s="32">
        <f t="shared" ca="1" si="1"/>
        <v>10</v>
      </c>
      <c r="L14" s="32">
        <v>8</v>
      </c>
      <c r="M14" s="32">
        <f t="shared" ca="1" si="0"/>
        <v>0.28023016640957998</v>
      </c>
      <c r="N14" s="32">
        <f t="shared" ca="1" si="47"/>
        <v>3.3451501570141979</v>
      </c>
      <c r="O14" s="32">
        <f t="shared" ca="1" si="1"/>
        <v>3</v>
      </c>
      <c r="Q14" s="32">
        <v>8</v>
      </c>
      <c r="R14" s="32">
        <f t="shared" ca="1" si="0"/>
        <v>0.953640356559466</v>
      </c>
      <c r="S14" s="32">
        <f t="shared" ca="1" si="48"/>
        <v>17.194240485038772</v>
      </c>
      <c r="T14" s="32">
        <f t="shared" ca="1" si="1"/>
        <v>17</v>
      </c>
      <c r="V14" s="32">
        <v>8</v>
      </c>
      <c r="W14" s="32">
        <f t="shared" ca="1" si="0"/>
        <v>0.90844055750121788</v>
      </c>
      <c r="X14" s="32">
        <f t="shared" ca="1" si="49"/>
        <v>12.525131613956415</v>
      </c>
      <c r="Y14" s="32">
        <f t="shared" ca="1" si="1"/>
        <v>13</v>
      </c>
      <c r="AA14" s="32">
        <v>8</v>
      </c>
      <c r="AB14" s="32">
        <f t="shared" ca="1" si="0"/>
        <v>0.45534808168429364</v>
      </c>
      <c r="AC14" s="32">
        <f t="shared" ca="1" si="50"/>
        <v>4.6993460749742892</v>
      </c>
      <c r="AD14" s="32">
        <f t="shared" ca="1" si="1"/>
        <v>5</v>
      </c>
      <c r="AF14" s="32">
        <v>8</v>
      </c>
      <c r="AG14" s="32">
        <f t="shared" ca="1" si="0"/>
        <v>0.70557978201538285</v>
      </c>
      <c r="AH14" s="32">
        <f t="shared" ca="1" si="51"/>
        <v>8.9431095503662306</v>
      </c>
      <c r="AI14" s="32">
        <f t="shared" ca="1" si="1"/>
        <v>9</v>
      </c>
      <c r="AK14" s="32">
        <v>8</v>
      </c>
      <c r="AL14" s="32">
        <f t="shared" ca="1" si="0"/>
        <v>5.1131372545240028E-2</v>
      </c>
      <c r="AM14" s="32">
        <f t="shared" ca="1" si="52"/>
        <v>0.21248603217762785</v>
      </c>
      <c r="AN14" s="32">
        <f t="shared" ca="1" si="1"/>
        <v>0</v>
      </c>
      <c r="AP14" s="32">
        <v>8</v>
      </c>
      <c r="AQ14" s="32">
        <f t="shared" ca="1" si="14"/>
        <v>0.14303120383943946</v>
      </c>
      <c r="AR14" s="32">
        <f t="shared" ca="1" si="53"/>
        <v>-1.9033180782483932</v>
      </c>
      <c r="AS14" s="32">
        <f t="shared" ca="1" si="15"/>
        <v>-2</v>
      </c>
      <c r="AU14" s="32">
        <v>8</v>
      </c>
      <c r="AV14" s="32">
        <f t="shared" ca="1" si="14"/>
        <v>0.56187730287762239</v>
      </c>
      <c r="AW14" s="32">
        <f t="shared" ca="1" si="54"/>
        <v>4.65043733397121</v>
      </c>
      <c r="AX14" s="32">
        <f t="shared" ca="1" si="15"/>
        <v>5</v>
      </c>
      <c r="AZ14" s="32">
        <v>8</v>
      </c>
      <c r="BA14" s="32">
        <f t="shared" ca="1" si="14"/>
        <v>0.13774487536084612</v>
      </c>
      <c r="BB14" s="32">
        <f t="shared" ca="1" si="55"/>
        <v>-2.2336069201781266</v>
      </c>
      <c r="BC14" s="32">
        <f t="shared" ca="1" si="15"/>
        <v>-2</v>
      </c>
      <c r="BE14" s="32">
        <v>8</v>
      </c>
      <c r="BF14" s="32">
        <f t="shared" ca="1" si="14"/>
        <v>0.28494332137663958</v>
      </c>
      <c r="BG14" s="32">
        <f t="shared" ca="1" si="56"/>
        <v>3.6877556920168231</v>
      </c>
      <c r="BH14" s="32">
        <f t="shared" ca="1" si="15"/>
        <v>4</v>
      </c>
      <c r="BJ14" s="32">
        <v>8</v>
      </c>
      <c r="BK14" s="32">
        <f t="shared" ca="1" si="14"/>
        <v>0.71507369917394714</v>
      </c>
      <c r="BL14" s="32">
        <f t="shared" ca="1" si="57"/>
        <v>5.4809171285090059</v>
      </c>
      <c r="BM14" s="32">
        <f t="shared" ca="1" si="15"/>
        <v>5</v>
      </c>
      <c r="BO14" s="32">
        <v>8</v>
      </c>
      <c r="BP14" s="32">
        <f t="shared" ca="1" si="14"/>
        <v>0.63372053225130742</v>
      </c>
      <c r="BQ14" s="32">
        <f t="shared" ca="1" si="58"/>
        <v>4.54171106312773</v>
      </c>
      <c r="BR14" s="32">
        <f t="shared" ca="1" si="15"/>
        <v>5</v>
      </c>
      <c r="BT14" s="32">
        <v>8</v>
      </c>
      <c r="BU14" s="32">
        <f t="shared" ca="1" si="14"/>
        <v>0.69089856048117226</v>
      </c>
      <c r="BV14" s="32">
        <f t="shared" ca="1" si="59"/>
        <v>3.8835977312845014</v>
      </c>
      <c r="BW14" s="32">
        <f t="shared" ca="1" si="15"/>
        <v>4</v>
      </c>
      <c r="BY14" s="32">
        <v>8</v>
      </c>
      <c r="BZ14" s="32">
        <f t="shared" ca="1" si="28"/>
        <v>0.63599353391886271</v>
      </c>
      <c r="CA14" s="32">
        <f t="shared" ca="1" si="60"/>
        <v>3.9064024766577283</v>
      </c>
      <c r="CB14" s="32">
        <f t="shared" ca="1" si="29"/>
        <v>4</v>
      </c>
      <c r="CD14" s="32">
        <v>8</v>
      </c>
      <c r="CE14" s="32">
        <f t="shared" ca="1" si="28"/>
        <v>0.22341518772048052</v>
      </c>
      <c r="CF14" s="32">
        <f t="shared" ca="1" si="61"/>
        <v>1.9217435668939233</v>
      </c>
      <c r="CG14" s="32">
        <f t="shared" ca="1" si="29"/>
        <v>2</v>
      </c>
      <c r="CI14" s="32">
        <v>8</v>
      </c>
      <c r="CJ14" s="32">
        <f t="shared" ca="1" si="28"/>
        <v>0.12691460376530128</v>
      </c>
      <c r="CK14" s="32">
        <f t="shared" ca="1" si="62"/>
        <v>1.1567843012677832</v>
      </c>
      <c r="CL14" s="32">
        <f t="shared" ca="1" si="29"/>
        <v>1</v>
      </c>
      <c r="CN14" s="32">
        <v>8</v>
      </c>
      <c r="CO14" s="32">
        <f t="shared" ca="1" si="28"/>
        <v>0.91015149419018815</v>
      </c>
      <c r="CP14" s="32">
        <f t="shared" ca="1" si="63"/>
        <v>7.8186120731356361</v>
      </c>
      <c r="CQ14" s="32">
        <f t="shared" ca="1" si="29"/>
        <v>8</v>
      </c>
      <c r="CS14" s="32">
        <v>8</v>
      </c>
      <c r="CT14" s="32">
        <f t="shared" ca="1" si="36"/>
        <v>0.18626611171457963</v>
      </c>
      <c r="CU14" s="32">
        <f t="shared" ca="1" si="64"/>
        <v>-0.57195939404744012</v>
      </c>
      <c r="CV14" s="32">
        <f t="shared" ref="CV14" ca="1" si="149">ROUND(CU14,0)</f>
        <v>-1</v>
      </c>
      <c r="CX14" s="32">
        <v>8</v>
      </c>
      <c r="CY14" s="32">
        <f t="shared" ca="1" si="36"/>
        <v>0.11273396751620957</v>
      </c>
      <c r="CZ14" s="32">
        <f t="shared" ca="1" si="66"/>
        <v>-0.24173500084874799</v>
      </c>
      <c r="DA14" s="32">
        <f t="shared" ref="DA14" ca="1" si="150">ROUND(CZ14,0)</f>
        <v>0</v>
      </c>
      <c r="DC14" s="32">
        <v>8</v>
      </c>
      <c r="DD14" s="32">
        <f t="shared" ca="1" si="36"/>
        <v>0.58874772748549087</v>
      </c>
      <c r="DE14" s="32">
        <f t="shared" ca="1" si="68"/>
        <v>3.867702149556667</v>
      </c>
      <c r="DF14" s="32">
        <f t="shared" ref="DF14" ca="1" si="151">ROUND(DE14,0)</f>
        <v>4</v>
      </c>
      <c r="DH14" s="32">
        <v>8</v>
      </c>
      <c r="DI14" s="32">
        <f t="shared" ca="1" si="36"/>
        <v>0.38667825703354375</v>
      </c>
      <c r="DJ14" s="32">
        <f t="shared" ca="1" si="70"/>
        <v>1.8023301508635472</v>
      </c>
      <c r="DK14" s="32">
        <f t="shared" ref="DK14" ca="1" si="152">ROUND(DJ14,0)</f>
        <v>2</v>
      </c>
      <c r="DM14" s="32">
        <v>8</v>
      </c>
      <c r="DN14" s="32">
        <f t="shared" ca="1" si="36"/>
        <v>0.61029110118065089</v>
      </c>
      <c r="DO14" s="32">
        <f t="shared" ca="1" si="72"/>
        <v>4.1623946589233611</v>
      </c>
      <c r="DP14" s="32">
        <f t="shared" ref="DP14" ca="1" si="153">ROUND(DO14,0)</f>
        <v>4</v>
      </c>
      <c r="DR14" s="32">
        <v>8</v>
      </c>
      <c r="DS14" s="32">
        <f t="shared" ca="1" si="36"/>
        <v>4.4629632999153457E-2</v>
      </c>
      <c r="DT14" s="32">
        <f t="shared" ca="1" si="74"/>
        <v>-2.5879711844361539</v>
      </c>
      <c r="DU14" s="32">
        <f t="shared" ref="DU14" ca="1" si="154">ROUND(DT14,0)</f>
        <v>-3</v>
      </c>
      <c r="DW14" s="32">
        <v>8</v>
      </c>
      <c r="DX14" s="32">
        <f t="shared" ca="1" si="36"/>
        <v>0.37212347335380902</v>
      </c>
      <c r="DY14" s="32">
        <f t="shared" ca="1" si="76"/>
        <v>2.3801172745637302</v>
      </c>
      <c r="DZ14" s="32">
        <f t="shared" ref="DZ14" ca="1" si="155">ROUND(DY14,0)</f>
        <v>2</v>
      </c>
      <c r="EB14" s="32">
        <v>8</v>
      </c>
      <c r="EC14" s="32">
        <f t="shared" ca="1" si="39"/>
        <v>0.73705413725181779</v>
      </c>
      <c r="ED14" s="32">
        <f t="shared" ca="1" si="78"/>
        <v>3.2652625531338901</v>
      </c>
      <c r="EE14" s="32">
        <f t="shared" ref="EE14" ca="1" si="156">ROUND(ED14,0)</f>
        <v>3</v>
      </c>
      <c r="EG14" s="32">
        <v>8</v>
      </c>
      <c r="EH14" s="32">
        <f t="shared" ca="1" si="39"/>
        <v>0.42108821113453132</v>
      </c>
      <c r="EI14" s="32">
        <f t="shared" ca="1" si="80"/>
        <v>1.712313094999796</v>
      </c>
      <c r="EJ14" s="32">
        <f t="shared" ref="EJ14" ca="1" si="157">ROUND(EI14,0)</f>
        <v>2</v>
      </c>
      <c r="EL14" s="32">
        <v>8</v>
      </c>
      <c r="EM14" s="32">
        <f t="shared" ca="1" si="39"/>
        <v>0.23479746597602857</v>
      </c>
      <c r="EN14" s="32">
        <f t="shared" ca="1" si="82"/>
        <v>6.3513529384763068E-2</v>
      </c>
      <c r="EO14" s="32">
        <f t="shared" ref="EO14" ca="1" si="158">ROUND(EN14,0)</f>
        <v>0</v>
      </c>
      <c r="EQ14" s="32">
        <v>8</v>
      </c>
      <c r="ER14" s="32">
        <f t="shared" ca="1" si="39"/>
        <v>0.3817955706805175</v>
      </c>
      <c r="ES14" s="32">
        <f t="shared" ca="1" si="84"/>
        <v>1.3705961358924861</v>
      </c>
      <c r="ET14" s="32">
        <f t="shared" ref="ET14" ca="1" si="159">ROUND(ES14,0)</f>
        <v>1</v>
      </c>
      <c r="EV14" s="32">
        <v>8</v>
      </c>
      <c r="EW14" s="32">
        <f t="shared" ca="1" si="39"/>
        <v>0.71893056564590474</v>
      </c>
      <c r="EX14" s="32">
        <f t="shared" ca="1" si="86"/>
        <v>2.9483597185967163</v>
      </c>
      <c r="EY14" s="32">
        <f t="shared" ref="EY14" ca="1" si="160">ROUND(EX14,0)</f>
        <v>3</v>
      </c>
    </row>
    <row r="15" spans="2:156" x14ac:dyDescent="0.35">
      <c r="B15" s="32">
        <v>9</v>
      </c>
      <c r="C15" s="32">
        <f t="shared" ca="1" si="44"/>
        <v>0.18028275318860831</v>
      </c>
      <c r="D15" s="32">
        <f t="shared" ca="1" si="45"/>
        <v>2.3533713066286905</v>
      </c>
      <c r="E15" s="32">
        <f t="shared" ca="1" si="46"/>
        <v>2</v>
      </c>
      <c r="G15" s="32">
        <v>9</v>
      </c>
      <c r="H15" s="32">
        <f t="shared" ca="1" si="0"/>
        <v>0.60845838427327836</v>
      </c>
      <c r="I15" s="32">
        <f t="shared" ca="1" si="88"/>
        <v>7.7437648131992924</v>
      </c>
      <c r="J15" s="32">
        <f t="shared" ca="1" si="1"/>
        <v>8</v>
      </c>
      <c r="L15" s="32">
        <v>9</v>
      </c>
      <c r="M15" s="32">
        <f t="shared" ca="1" si="0"/>
        <v>0.9371104723225846</v>
      </c>
      <c r="N15" s="32">
        <f t="shared" ca="1" si="47"/>
        <v>10.108139099717185</v>
      </c>
      <c r="O15" s="32">
        <f t="shared" ca="1" si="1"/>
        <v>10</v>
      </c>
      <c r="Q15" s="32">
        <v>9</v>
      </c>
      <c r="R15" s="32">
        <f t="shared" ca="1" si="0"/>
        <v>0.86946421343106395</v>
      </c>
      <c r="S15" s="32">
        <f t="shared" ca="1" si="48"/>
        <v>13.358784871896367</v>
      </c>
      <c r="T15" s="32">
        <f t="shared" ca="1" si="1"/>
        <v>13</v>
      </c>
      <c r="V15" s="32">
        <v>9</v>
      </c>
      <c r="W15" s="32">
        <f t="shared" ca="1" si="0"/>
        <v>0.55115101310397574</v>
      </c>
      <c r="X15" s="32">
        <f t="shared" ca="1" si="49"/>
        <v>6.103209408364517</v>
      </c>
      <c r="Y15" s="32">
        <f t="shared" ca="1" si="1"/>
        <v>6</v>
      </c>
      <c r="AA15" s="32">
        <v>9</v>
      </c>
      <c r="AB15" s="32">
        <f t="shared" ca="1" si="0"/>
        <v>0.32717341300738112</v>
      </c>
      <c r="AC15" s="32">
        <f t="shared" ca="1" si="50"/>
        <v>2.2415508102689801</v>
      </c>
      <c r="AD15" s="32">
        <f t="shared" ca="1" si="1"/>
        <v>2</v>
      </c>
      <c r="AF15" s="32">
        <v>9</v>
      </c>
      <c r="AG15" s="32">
        <f t="shared" ca="1" si="0"/>
        <v>0.70577379366856885</v>
      </c>
      <c r="AH15" s="32">
        <f t="shared" ca="1" si="51"/>
        <v>8.946998930755063</v>
      </c>
      <c r="AI15" s="32">
        <f t="shared" ca="1" si="1"/>
        <v>9</v>
      </c>
      <c r="AK15" s="32">
        <v>9</v>
      </c>
      <c r="AL15" s="32">
        <f t="shared" ca="1" si="0"/>
        <v>0.2706588394723658</v>
      </c>
      <c r="AM15" s="32">
        <f t="shared" ca="1" si="52"/>
        <v>3.927805213846685</v>
      </c>
      <c r="AN15" s="32">
        <f t="shared" ca="1" si="1"/>
        <v>4</v>
      </c>
      <c r="AP15" s="32">
        <v>9</v>
      </c>
      <c r="AQ15" s="32">
        <f t="shared" ca="1" si="14"/>
        <v>0.23444008841271358</v>
      </c>
      <c r="AR15" s="32">
        <f t="shared" ca="1" si="53"/>
        <v>0.17922868066921804</v>
      </c>
      <c r="AS15" s="32">
        <f t="shared" ca="1" si="15"/>
        <v>0</v>
      </c>
      <c r="AU15" s="32">
        <v>9</v>
      </c>
      <c r="AV15" s="32">
        <f t="shared" ca="1" si="14"/>
        <v>0.49404427251081717</v>
      </c>
      <c r="AW15" s="32">
        <f t="shared" ca="1" si="54"/>
        <v>3.7778309636184768</v>
      </c>
      <c r="AX15" s="32">
        <f t="shared" ca="1" si="15"/>
        <v>4</v>
      </c>
      <c r="AZ15" s="32">
        <v>9</v>
      </c>
      <c r="BA15" s="32">
        <f t="shared" ca="1" si="14"/>
        <v>0.80490511881387128</v>
      </c>
      <c r="BB15" s="32">
        <f t="shared" ca="1" si="55"/>
        <v>10.699774122940514</v>
      </c>
      <c r="BC15" s="32">
        <f t="shared" ca="1" si="15"/>
        <v>11</v>
      </c>
      <c r="BE15" s="32">
        <v>9</v>
      </c>
      <c r="BF15" s="32">
        <f t="shared" ca="1" si="14"/>
        <v>0.83333652280666948</v>
      </c>
      <c r="BG15" s="32">
        <f t="shared" ca="1" si="56"/>
        <v>7.2341938872868123</v>
      </c>
      <c r="BH15" s="32">
        <f t="shared" ca="1" si="15"/>
        <v>7</v>
      </c>
      <c r="BJ15" s="32">
        <v>9</v>
      </c>
      <c r="BK15" s="32">
        <f t="shared" ca="1" si="14"/>
        <v>0.34397539970163515</v>
      </c>
      <c r="BL15" s="32">
        <f t="shared" ca="1" si="57"/>
        <v>1.4598987301168995</v>
      </c>
      <c r="BM15" s="32">
        <f t="shared" ca="1" si="15"/>
        <v>1</v>
      </c>
      <c r="BO15" s="32">
        <v>9</v>
      </c>
      <c r="BP15" s="32">
        <f t="shared" ca="1" si="14"/>
        <v>0.611955450844337</v>
      </c>
      <c r="BQ15" s="32">
        <f t="shared" ca="1" si="58"/>
        <v>4.3041399745101225</v>
      </c>
      <c r="BR15" s="32">
        <f t="shared" ca="1" si="15"/>
        <v>4</v>
      </c>
      <c r="BT15" s="32">
        <v>9</v>
      </c>
      <c r="BU15" s="32">
        <f t="shared" ca="1" si="14"/>
        <v>0.29001237169590399</v>
      </c>
      <c r="BV15" s="32">
        <f t="shared" ca="1" si="59"/>
        <v>1.8431292270390918</v>
      </c>
      <c r="BW15" s="32">
        <f t="shared" ca="1" si="15"/>
        <v>2</v>
      </c>
      <c r="BY15" s="32">
        <v>9</v>
      </c>
      <c r="BZ15" s="32">
        <f t="shared" ca="1" si="28"/>
        <v>0.98685609049567813</v>
      </c>
      <c r="CA15" s="32">
        <f t="shared" ca="1" si="60"/>
        <v>10.362903128122884</v>
      </c>
      <c r="CB15" s="32">
        <f t="shared" ca="1" si="29"/>
        <v>10</v>
      </c>
      <c r="CD15" s="32">
        <v>9</v>
      </c>
      <c r="CE15" s="32">
        <f t="shared" ca="1" si="28"/>
        <v>4.1302939629735635E-2</v>
      </c>
      <c r="CF15" s="32">
        <f t="shared" ca="1" si="61"/>
        <v>-0.15461949791657359</v>
      </c>
      <c r="CG15" s="32">
        <f t="shared" ca="1" si="29"/>
        <v>0</v>
      </c>
      <c r="CI15" s="32">
        <v>9</v>
      </c>
      <c r="CJ15" s="32">
        <f t="shared" ca="1" si="28"/>
        <v>0.4710196402533573</v>
      </c>
      <c r="CK15" s="32">
        <f t="shared" ca="1" si="62"/>
        <v>3.3897098160556012</v>
      </c>
      <c r="CL15" s="32">
        <f t="shared" ca="1" si="29"/>
        <v>3</v>
      </c>
      <c r="CN15" s="32">
        <v>9</v>
      </c>
      <c r="CO15" s="32">
        <f t="shared" ca="1" si="28"/>
        <v>0.19375208874932293</v>
      </c>
      <c r="CP15" s="32">
        <f t="shared" ca="1" si="63"/>
        <v>-0.4118279267021423</v>
      </c>
      <c r="CQ15" s="32">
        <f t="shared" ca="1" si="29"/>
        <v>0</v>
      </c>
      <c r="CS15" s="32">
        <v>9</v>
      </c>
      <c r="CT15" s="32">
        <f t="shared" ca="1" si="36"/>
        <v>0.47959494473894027</v>
      </c>
      <c r="CU15" s="32">
        <f t="shared" ca="1" si="64"/>
        <v>2.9128595150179128</v>
      </c>
      <c r="CV15" s="32">
        <f t="shared" ref="CV15" ca="1" si="161">ROUND(CU15,0)</f>
        <v>3</v>
      </c>
      <c r="CX15" s="32">
        <v>9</v>
      </c>
      <c r="CY15" s="32">
        <f t="shared" ca="1" si="36"/>
        <v>0.87378548033095216</v>
      </c>
      <c r="CZ15" s="32">
        <f t="shared" ca="1" si="66"/>
        <v>6.9114012650288634</v>
      </c>
      <c r="DA15" s="32">
        <f t="shared" ref="DA15" ca="1" si="162">ROUND(CZ15,0)</f>
        <v>7</v>
      </c>
      <c r="DC15" s="32">
        <v>9</v>
      </c>
      <c r="DD15" s="32">
        <f t="shared" ca="1" si="36"/>
        <v>0.93376425209954805</v>
      </c>
      <c r="DE15" s="32">
        <f t="shared" ca="1" si="68"/>
        <v>7.5114828863916339</v>
      </c>
      <c r="DF15" s="32">
        <f t="shared" ref="DF15" ca="1" si="163">ROUND(DE15,0)</f>
        <v>8</v>
      </c>
      <c r="DH15" s="32">
        <v>9</v>
      </c>
      <c r="DI15" s="32">
        <f t="shared" ca="1" si="36"/>
        <v>0.60563653148482988</v>
      </c>
      <c r="DJ15" s="32">
        <f t="shared" ca="1" si="70"/>
        <v>3.9535258509547906</v>
      </c>
      <c r="DK15" s="32">
        <f t="shared" ref="DK15" ca="1" si="164">ROUND(DJ15,0)</f>
        <v>4</v>
      </c>
      <c r="DM15" s="32">
        <v>9</v>
      </c>
      <c r="DN15" s="32">
        <f t="shared" ca="1" si="36"/>
        <v>0.46627858951092005</v>
      </c>
      <c r="DO15" s="32">
        <f t="shared" ca="1" si="72"/>
        <v>2.9471837189376351</v>
      </c>
      <c r="DP15" s="32">
        <f t="shared" ref="DP15" ca="1" si="165">ROUND(DO15,0)</f>
        <v>3</v>
      </c>
      <c r="DR15" s="32">
        <v>9</v>
      </c>
      <c r="DS15" s="32">
        <f t="shared" ca="1" si="36"/>
        <v>0.92421052239871715</v>
      </c>
      <c r="DT15" s="32">
        <f t="shared" ca="1" si="74"/>
        <v>7.7538460610315978</v>
      </c>
      <c r="DU15" s="32">
        <f t="shared" ref="DU15" ca="1" si="166">ROUND(DT15,0)</f>
        <v>8</v>
      </c>
      <c r="DW15" s="32">
        <v>9</v>
      </c>
      <c r="DX15" s="32">
        <f t="shared" ca="1" si="36"/>
        <v>0.92109083848263262</v>
      </c>
      <c r="DY15" s="32">
        <f t="shared" ca="1" si="76"/>
        <v>8.0154870614487272</v>
      </c>
      <c r="DZ15" s="32">
        <f t="shared" ref="DZ15" ca="1" si="167">ROUND(DY15,0)</f>
        <v>8</v>
      </c>
      <c r="EB15" s="32">
        <v>9</v>
      </c>
      <c r="EC15" s="32">
        <f t="shared" ca="1" si="39"/>
        <v>0.72687952494847419</v>
      </c>
      <c r="ED15" s="32">
        <f t="shared" ca="1" si="78"/>
        <v>3.2077075328718863</v>
      </c>
      <c r="EE15" s="32">
        <f t="shared" ref="EE15" ca="1" si="168">ROUND(ED15,0)</f>
        <v>3</v>
      </c>
      <c r="EG15" s="32">
        <v>9</v>
      </c>
      <c r="EH15" s="32">
        <f t="shared" ca="1" si="39"/>
        <v>0.12622533025062099</v>
      </c>
      <c r="EI15" s="32">
        <f t="shared" ca="1" si="80"/>
        <v>-4.9162202203799854E-2</v>
      </c>
      <c r="EJ15" s="32">
        <f t="shared" ref="EJ15" ca="1" si="169">ROUND(EI15,0)</f>
        <v>0</v>
      </c>
      <c r="EL15" s="32">
        <v>9</v>
      </c>
      <c r="EM15" s="32">
        <f t="shared" ca="1" si="39"/>
        <v>0.8999192392314882</v>
      </c>
      <c r="EN15" s="32">
        <f t="shared" ca="1" si="82"/>
        <v>4.2180624367762007</v>
      </c>
      <c r="EO15" s="32">
        <f t="shared" ref="EO15" ca="1" si="170">ROUND(EN15,0)</f>
        <v>4</v>
      </c>
      <c r="EQ15" s="32">
        <v>9</v>
      </c>
      <c r="ER15" s="32">
        <f t="shared" ca="1" si="39"/>
        <v>0.62122747576656301</v>
      </c>
      <c r="ES15" s="32">
        <f t="shared" ca="1" si="84"/>
        <v>2.3927159891670895</v>
      </c>
      <c r="ET15" s="32">
        <f t="shared" ref="ET15" ca="1" si="171">ROUND(ES15,0)</f>
        <v>2</v>
      </c>
      <c r="EV15" s="32">
        <v>9</v>
      </c>
      <c r="EW15" s="32">
        <f t="shared" ca="1" si="39"/>
        <v>0.53118121062850465</v>
      </c>
      <c r="EX15" s="32">
        <f t="shared" ca="1" si="86"/>
        <v>1.8396606076273105</v>
      </c>
      <c r="EY15" s="32">
        <f t="shared" ref="EY15" ca="1" si="172">ROUND(EX15,0)</f>
        <v>2</v>
      </c>
    </row>
    <row r="16" spans="2:156" x14ac:dyDescent="0.35">
      <c r="B16" s="32">
        <v>10</v>
      </c>
      <c r="C16" s="32">
        <f t="shared" ca="1" si="44"/>
        <v>0.31324368908788747</v>
      </c>
      <c r="D16" s="32">
        <f t="shared" ca="1" si="45"/>
        <v>4.5655679034829113</v>
      </c>
      <c r="E16" s="32">
        <f t="shared" ca="1" si="46"/>
        <v>5</v>
      </c>
      <c r="G16" s="32">
        <v>10</v>
      </c>
      <c r="H16" s="32">
        <f t="shared" ca="1" si="0"/>
        <v>0.70450138467233747</v>
      </c>
      <c r="I16" s="32">
        <f t="shared" ca="1" si="88"/>
        <v>9.0666594161426293</v>
      </c>
      <c r="J16" s="32">
        <f t="shared" ca="1" si="1"/>
        <v>9</v>
      </c>
      <c r="L16" s="32">
        <v>10</v>
      </c>
      <c r="M16" s="32">
        <f t="shared" ca="1" si="0"/>
        <v>0.85393090460339094</v>
      </c>
      <c r="N16" s="32">
        <f t="shared" ca="1" si="47"/>
        <v>8.5798525460452417</v>
      </c>
      <c r="O16" s="32">
        <f t="shared" ca="1" si="1"/>
        <v>9</v>
      </c>
      <c r="Q16" s="32">
        <v>10</v>
      </c>
      <c r="R16" s="32">
        <f t="shared" ca="1" si="0"/>
        <v>0.27967704267864024</v>
      </c>
      <c r="S16" s="32">
        <f t="shared" ca="1" si="48"/>
        <v>1.6076093317549356</v>
      </c>
      <c r="T16" s="32">
        <f t="shared" ca="1" si="1"/>
        <v>2</v>
      </c>
      <c r="V16" s="32">
        <v>10</v>
      </c>
      <c r="W16" s="32">
        <f t="shared" ca="1" si="0"/>
        <v>0.71533549795275819</v>
      </c>
      <c r="X16" s="32">
        <f t="shared" ca="1" si="49"/>
        <v>8.4552490230387907</v>
      </c>
      <c r="Y16" s="32">
        <f t="shared" ca="1" si="1"/>
        <v>8</v>
      </c>
      <c r="AA16" s="32">
        <v>10</v>
      </c>
      <c r="AB16" s="32">
        <f t="shared" ca="1" si="0"/>
        <v>0.10115163263758731</v>
      </c>
      <c r="AC16" s="32">
        <f t="shared" ca="1" si="50"/>
        <v>-3.8176620187960779</v>
      </c>
      <c r="AD16" s="32">
        <f t="shared" ca="1" si="1"/>
        <v>-4</v>
      </c>
      <c r="AF16" s="32">
        <v>10</v>
      </c>
      <c r="AG16" s="32">
        <f t="shared" ca="1" si="0"/>
        <v>8.9045177519300189E-2</v>
      </c>
      <c r="AH16" s="32">
        <f t="shared" ca="1" si="51"/>
        <v>-4.0965829597353682</v>
      </c>
      <c r="AI16" s="32">
        <f t="shared" ca="1" si="1"/>
        <v>-4</v>
      </c>
      <c r="AK16" s="32">
        <v>10</v>
      </c>
      <c r="AL16" s="32">
        <f t="shared" ca="1" si="0"/>
        <v>0.88433327446828869</v>
      </c>
      <c r="AM16" s="32">
        <f t="shared" ca="1" si="52"/>
        <v>10.492153966903668</v>
      </c>
      <c r="AN16" s="32">
        <f t="shared" ca="1" si="1"/>
        <v>10</v>
      </c>
      <c r="AP16" s="32">
        <v>10</v>
      </c>
      <c r="AQ16" s="32">
        <f t="shared" ca="1" si="14"/>
        <v>0.43562550280544909</v>
      </c>
      <c r="AR16" s="32">
        <f t="shared" ca="1" si="53"/>
        <v>3.597872262396995</v>
      </c>
      <c r="AS16" s="32">
        <f t="shared" ca="1" si="15"/>
        <v>4</v>
      </c>
      <c r="AU16" s="32">
        <v>10</v>
      </c>
      <c r="AV16" s="32">
        <f t="shared" ca="1" si="14"/>
        <v>0.80269468843869407</v>
      </c>
      <c r="AW16" s="32">
        <f t="shared" ca="1" si="54"/>
        <v>8.2069014199705173</v>
      </c>
      <c r="AX16" s="32">
        <f t="shared" ca="1" si="15"/>
        <v>8</v>
      </c>
      <c r="AZ16" s="32">
        <v>10</v>
      </c>
      <c r="BA16" s="32">
        <f t="shared" ca="1" si="14"/>
        <v>0.10133286224884441</v>
      </c>
      <c r="BB16" s="32">
        <f t="shared" ca="1" si="55"/>
        <v>-3.450716761413231</v>
      </c>
      <c r="BC16" s="32">
        <f t="shared" ca="1" si="15"/>
        <v>-3</v>
      </c>
      <c r="BE16" s="32">
        <v>10</v>
      </c>
      <c r="BF16" s="32">
        <f t="shared" ca="1" si="14"/>
        <v>0.88935814175007766</v>
      </c>
      <c r="BG16" s="32">
        <f t="shared" ca="1" si="56"/>
        <v>7.8246786759452238</v>
      </c>
      <c r="BH16" s="32">
        <f t="shared" ca="1" si="15"/>
        <v>8</v>
      </c>
      <c r="BJ16" s="32">
        <v>10</v>
      </c>
      <c r="BK16" s="32">
        <f t="shared" ca="1" si="14"/>
        <v>0.82499438678116888</v>
      </c>
      <c r="BL16" s="32">
        <f t="shared" ca="1" si="57"/>
        <v>6.9995122383970285</v>
      </c>
      <c r="BM16" s="32">
        <f t="shared" ca="1" si="15"/>
        <v>7</v>
      </c>
      <c r="BO16" s="32">
        <v>10</v>
      </c>
      <c r="BP16" s="32">
        <f t="shared" ca="1" si="14"/>
        <v>0.24110091151614299</v>
      </c>
      <c r="BQ16" s="32">
        <f t="shared" ca="1" si="58"/>
        <v>0.21148763424587802</v>
      </c>
      <c r="BR16" s="32">
        <f t="shared" ca="1" si="15"/>
        <v>0</v>
      </c>
      <c r="BT16" s="32">
        <v>10</v>
      </c>
      <c r="BU16" s="32">
        <f t="shared" ca="1" si="14"/>
        <v>0.36528032737250549</v>
      </c>
      <c r="BV16" s="32">
        <f t="shared" ca="1" si="59"/>
        <v>2.2485441537083481</v>
      </c>
      <c r="BW16" s="32">
        <f t="shared" ca="1" si="15"/>
        <v>2</v>
      </c>
      <c r="BY16" s="32">
        <v>10</v>
      </c>
      <c r="BZ16" s="32">
        <f t="shared" ca="1" si="28"/>
        <v>0.43616893685152913</v>
      </c>
      <c r="CA16" s="32">
        <f t="shared" ca="1" si="60"/>
        <v>2.1547569168702321</v>
      </c>
      <c r="CB16" s="32">
        <f t="shared" ca="1" si="29"/>
        <v>2</v>
      </c>
      <c r="CD16" s="32">
        <v>10</v>
      </c>
      <c r="CE16" s="32">
        <f t="shared" ca="1" si="28"/>
        <v>0.60135140310187307</v>
      </c>
      <c r="CF16" s="32">
        <f t="shared" ca="1" si="61"/>
        <v>4.0886186078990567</v>
      </c>
      <c r="CG16" s="32">
        <f t="shared" ca="1" si="29"/>
        <v>4</v>
      </c>
      <c r="CI16" s="32">
        <v>10</v>
      </c>
      <c r="CJ16" s="32">
        <f t="shared" ca="1" si="28"/>
        <v>0.76930109845028372</v>
      </c>
      <c r="CK16" s="32">
        <f t="shared" ca="1" si="62"/>
        <v>5.0810423145995527</v>
      </c>
      <c r="CL16" s="32">
        <f t="shared" ca="1" si="29"/>
        <v>5</v>
      </c>
      <c r="CN16" s="32">
        <v>10</v>
      </c>
      <c r="CO16" s="32">
        <f t="shared" ca="1" si="28"/>
        <v>0.82702874336950394</v>
      </c>
      <c r="CP16" s="32">
        <f t="shared" ca="1" si="63"/>
        <v>6.3291164184397459</v>
      </c>
      <c r="CQ16" s="32">
        <f t="shared" ca="1" si="29"/>
        <v>6</v>
      </c>
      <c r="CS16" s="32">
        <v>10</v>
      </c>
      <c r="CT16" s="32">
        <f t="shared" ca="1" si="36"/>
        <v>0.77875147963450486</v>
      </c>
      <c r="CU16" s="32">
        <f t="shared" ca="1" si="64"/>
        <v>6.3088910229372095</v>
      </c>
      <c r="CV16" s="32">
        <f t="shared" ref="CV16" ca="1" si="173">ROUND(CU16,0)</f>
        <v>6</v>
      </c>
      <c r="CX16" s="32">
        <v>10</v>
      </c>
      <c r="CY16" s="32">
        <f t="shared" ca="1" si="36"/>
        <v>0.61459566121887388</v>
      </c>
      <c r="CZ16" s="32">
        <f t="shared" ca="1" si="66"/>
        <v>4.3217591024809359</v>
      </c>
      <c r="DA16" s="32">
        <f t="shared" ref="DA16" ca="1" si="174">ROUND(CZ16,0)</f>
        <v>4</v>
      </c>
      <c r="DC16" s="32">
        <v>10</v>
      </c>
      <c r="DD16" s="32">
        <f t="shared" ca="1" si="36"/>
        <v>0.15601764302751453</v>
      </c>
      <c r="DE16" s="32">
        <f t="shared" ca="1" si="68"/>
        <v>0.35149069515241571</v>
      </c>
      <c r="DF16" s="32">
        <f t="shared" ref="DF16" ca="1" si="175">ROUND(DE16,0)</f>
        <v>0</v>
      </c>
      <c r="DH16" s="32">
        <v>10</v>
      </c>
      <c r="DI16" s="32">
        <f t="shared" ca="1" si="36"/>
        <v>0.4910289357857307</v>
      </c>
      <c r="DJ16" s="32">
        <f t="shared" ca="1" si="70"/>
        <v>2.8296477568035812</v>
      </c>
      <c r="DK16" s="32">
        <f t="shared" ref="DK16" ca="1" si="176">ROUND(DJ16,0)</f>
        <v>3</v>
      </c>
      <c r="DM16" s="32">
        <v>10</v>
      </c>
      <c r="DN16" s="32">
        <f t="shared" ca="1" si="36"/>
        <v>0.48119502779536072</v>
      </c>
      <c r="DO16" s="32">
        <f t="shared" ca="1" si="72"/>
        <v>3.0720462634955159</v>
      </c>
      <c r="DP16" s="32">
        <f t="shared" ref="DP16" ca="1" si="177">ROUND(DO16,0)</f>
        <v>3</v>
      </c>
      <c r="DR16" s="32">
        <v>10</v>
      </c>
      <c r="DS16" s="32">
        <f t="shared" ca="1" si="36"/>
        <v>0.26625647996488266</v>
      </c>
      <c r="DT16" s="32">
        <f t="shared" ca="1" si="74"/>
        <v>0.96066987859718456</v>
      </c>
      <c r="DU16" s="32">
        <f t="shared" ref="DU16" ca="1" si="178">ROUND(DT16,0)</f>
        <v>1</v>
      </c>
      <c r="DW16" s="32">
        <v>10</v>
      </c>
      <c r="DX16" s="32">
        <f t="shared" ca="1" si="36"/>
        <v>0.4445146214149116</v>
      </c>
      <c r="DY16" s="32">
        <f t="shared" ca="1" si="76"/>
        <v>2.9852503554030432</v>
      </c>
      <c r="DZ16" s="32">
        <f t="shared" ref="DZ16" ca="1" si="179">ROUND(DY16,0)</f>
        <v>3</v>
      </c>
      <c r="EB16" s="32">
        <v>10</v>
      </c>
      <c r="EC16" s="32">
        <f t="shared" ca="1" si="39"/>
        <v>8.3582296023566927E-2</v>
      </c>
      <c r="ED16" s="32">
        <f t="shared" ca="1" si="78"/>
        <v>-0.49070152386234778</v>
      </c>
      <c r="EE16" s="32">
        <f t="shared" ref="EE16" ca="1" si="180">ROUND(ED16,0)</f>
        <v>0</v>
      </c>
      <c r="EG16" s="32">
        <v>10</v>
      </c>
      <c r="EH16" s="32">
        <f t="shared" ca="1" si="39"/>
        <v>0.93085048160030082</v>
      </c>
      <c r="EI16" s="32">
        <f t="shared" ca="1" si="80"/>
        <v>4.8451662531799382</v>
      </c>
      <c r="EJ16" s="32">
        <f t="shared" ref="EJ16" ca="1" si="181">ROUND(EI16,0)</f>
        <v>5</v>
      </c>
      <c r="EL16" s="32">
        <v>10</v>
      </c>
      <c r="EM16" s="32">
        <f t="shared" ca="1" si="39"/>
        <v>0.35415635160147063</v>
      </c>
      <c r="EN16" s="32">
        <f t="shared" ca="1" si="82"/>
        <v>0.78698369864839257</v>
      </c>
      <c r="EO16" s="32">
        <f t="shared" ref="EO16" ca="1" si="182">ROUND(EN16,0)</f>
        <v>1</v>
      </c>
      <c r="EQ16" s="32">
        <v>10</v>
      </c>
      <c r="ER16" s="32">
        <f t="shared" ca="1" si="39"/>
        <v>0.72986050653896473</v>
      </c>
      <c r="ES16" s="32">
        <f t="shared" ca="1" si="84"/>
        <v>2.9020112025117206</v>
      </c>
      <c r="ET16" s="32">
        <f t="shared" ref="ET16" ca="1" si="183">ROUND(ES16,0)</f>
        <v>3</v>
      </c>
      <c r="EV16" s="32">
        <v>10</v>
      </c>
      <c r="EW16" s="32">
        <f t="shared" ca="1" si="39"/>
        <v>0.70652617073372082</v>
      </c>
      <c r="EX16" s="32">
        <f t="shared" ca="1" si="86"/>
        <v>2.8678698146917032</v>
      </c>
      <c r="EY16" s="32">
        <f t="shared" ref="EY16" ca="1" si="184">ROUND(EX16,0)</f>
        <v>3</v>
      </c>
    </row>
    <row r="17" spans="2:155" x14ac:dyDescent="0.35">
      <c r="B17" s="32">
        <v>11</v>
      </c>
      <c r="C17" s="32">
        <f t="shared" ca="1" si="44"/>
        <v>0.79303585904345719</v>
      </c>
      <c r="D17" s="32">
        <f t="shared" ca="1" si="45"/>
        <v>11.309988348055317</v>
      </c>
      <c r="E17" s="32">
        <f t="shared" ca="1" si="46"/>
        <v>11</v>
      </c>
      <c r="G17" s="32">
        <v>11</v>
      </c>
      <c r="H17" s="32">
        <f t="shared" ca="1" si="0"/>
        <v>0.31078305921783844</v>
      </c>
      <c r="I17" s="32">
        <f t="shared" ca="1" si="88"/>
        <v>3.8625507763047686</v>
      </c>
      <c r="J17" s="32">
        <f t="shared" ca="1" si="1"/>
        <v>4</v>
      </c>
      <c r="L17" s="32">
        <v>11</v>
      </c>
      <c r="M17" s="32">
        <f t="shared" ca="1" si="0"/>
        <v>0.79041444968054841</v>
      </c>
      <c r="N17" s="32">
        <f t="shared" ca="1" si="47"/>
        <v>7.7938714443716473</v>
      </c>
      <c r="O17" s="32">
        <f t="shared" ca="1" si="1"/>
        <v>8</v>
      </c>
      <c r="Q17" s="32">
        <v>11</v>
      </c>
      <c r="R17" s="32">
        <f t="shared" ca="1" si="0"/>
        <v>0.1001355827023892</v>
      </c>
      <c r="S17" s="32">
        <f t="shared" ca="1" si="48"/>
        <v>-3.1886018856953307</v>
      </c>
      <c r="T17" s="32">
        <f t="shared" ca="1" si="1"/>
        <v>-3</v>
      </c>
      <c r="V17" s="32">
        <v>11</v>
      </c>
      <c r="W17" s="32">
        <f t="shared" ca="1" si="0"/>
        <v>3.4207071446434867E-3</v>
      </c>
      <c r="X17" s="32">
        <f t="shared" ca="1" si="49"/>
        <v>-9.0247517790931422</v>
      </c>
      <c r="Y17" s="32">
        <f t="shared" ca="1" si="1"/>
        <v>-9</v>
      </c>
      <c r="AA17" s="32">
        <v>11</v>
      </c>
      <c r="AB17" s="32">
        <f t="shared" ca="1" si="0"/>
        <v>0.17934036915542961</v>
      </c>
      <c r="AC17" s="32">
        <f t="shared" ca="1" si="50"/>
        <v>-1.2019287274879193</v>
      </c>
      <c r="AD17" s="32">
        <f t="shared" ca="1" si="1"/>
        <v>-1</v>
      </c>
      <c r="AF17" s="32">
        <v>11</v>
      </c>
      <c r="AG17" s="32">
        <f t="shared" ca="1" si="0"/>
        <v>0.57480568092928863</v>
      </c>
      <c r="AH17" s="32">
        <f t="shared" ca="1" si="51"/>
        <v>6.5116464753822054</v>
      </c>
      <c r="AI17" s="32">
        <f t="shared" ca="1" si="1"/>
        <v>7</v>
      </c>
      <c r="AK17" s="32">
        <v>11</v>
      </c>
      <c r="AL17" s="32">
        <f t="shared" ca="1" si="0"/>
        <v>0.73969480329502135</v>
      </c>
      <c r="AM17" s="32">
        <f t="shared" ca="1" si="52"/>
        <v>8.4785468980936258</v>
      </c>
      <c r="AN17" s="32">
        <f t="shared" ca="1" si="1"/>
        <v>8</v>
      </c>
      <c r="AP17" s="32">
        <v>11</v>
      </c>
      <c r="AQ17" s="32">
        <f t="shared" ca="1" si="14"/>
        <v>0.61176428650403003</v>
      </c>
      <c r="AR17" s="32">
        <f t="shared" ca="1" si="53"/>
        <v>6.3097049492310795</v>
      </c>
      <c r="AS17" s="32">
        <f t="shared" ca="1" si="15"/>
        <v>6</v>
      </c>
      <c r="AU17" s="32">
        <v>11</v>
      </c>
      <c r="AV17" s="32">
        <f t="shared" ca="1" si="14"/>
        <v>0.15413819883130042</v>
      </c>
      <c r="AW17" s="32">
        <f t="shared" ca="1" si="54"/>
        <v>-1.3553218801804174</v>
      </c>
      <c r="AX17" s="32">
        <f t="shared" ca="1" si="15"/>
        <v>-1</v>
      </c>
      <c r="AZ17" s="32">
        <v>11</v>
      </c>
      <c r="BA17" s="32">
        <f t="shared" ca="1" si="14"/>
        <v>0.86404831395766379</v>
      </c>
      <c r="BB17" s="32">
        <f t="shared" ca="1" si="55"/>
        <v>12.287883975254651</v>
      </c>
      <c r="BC17" s="32">
        <f t="shared" ca="1" si="15"/>
        <v>12</v>
      </c>
      <c r="BE17" s="32">
        <v>11</v>
      </c>
      <c r="BF17" s="32">
        <f t="shared" ca="1" si="14"/>
        <v>0.354990912477816</v>
      </c>
      <c r="BG17" s="32">
        <f t="shared" ca="1" si="56"/>
        <v>4.141178774804958</v>
      </c>
      <c r="BH17" s="32">
        <f t="shared" ca="1" si="15"/>
        <v>4</v>
      </c>
      <c r="BJ17" s="32">
        <v>11</v>
      </c>
      <c r="BK17" s="32">
        <f t="shared" ca="1" si="14"/>
        <v>0.44693989774970966</v>
      </c>
      <c r="BL17" s="32">
        <f t="shared" ca="1" si="57"/>
        <v>2.5719672332954904</v>
      </c>
      <c r="BM17" s="32">
        <f t="shared" ca="1" si="15"/>
        <v>3</v>
      </c>
      <c r="BO17" s="32">
        <v>11</v>
      </c>
      <c r="BP17" s="32">
        <f t="shared" ca="1" si="14"/>
        <v>0.22495284621853806</v>
      </c>
      <c r="BQ17" s="32">
        <f t="shared" ca="1" si="58"/>
        <v>-7.4371139247992879E-3</v>
      </c>
      <c r="BR17" s="32">
        <f t="shared" ca="1" si="15"/>
        <v>0</v>
      </c>
      <c r="BT17" s="32">
        <v>11</v>
      </c>
      <c r="BU17" s="32">
        <f t="shared" ca="1" si="14"/>
        <v>0.92563047327073888</v>
      </c>
      <c r="BV17" s="32">
        <f t="shared" ca="1" si="59"/>
        <v>5.7181336401426996</v>
      </c>
      <c r="BW17" s="32">
        <f t="shared" ca="1" si="15"/>
        <v>6</v>
      </c>
      <c r="BY17" s="32">
        <v>11</v>
      </c>
      <c r="BZ17" s="32">
        <f t="shared" ca="1" si="28"/>
        <v>0.66511497110295037</v>
      </c>
      <c r="CA17" s="32">
        <f t="shared" ca="1" si="60"/>
        <v>4.1775023667547959</v>
      </c>
      <c r="CB17" s="32">
        <f t="shared" ca="1" si="29"/>
        <v>4</v>
      </c>
      <c r="CD17" s="32">
        <v>11</v>
      </c>
      <c r="CE17" s="32">
        <f t="shared" ca="1" si="28"/>
        <v>0.72644371459076895</v>
      </c>
      <c r="CF17" s="32">
        <f t="shared" ca="1" si="61"/>
        <v>4.8238158422838797</v>
      </c>
      <c r="CG17" s="32">
        <f t="shared" ca="1" si="29"/>
        <v>5</v>
      </c>
      <c r="CI17" s="32">
        <v>11</v>
      </c>
      <c r="CJ17" s="32">
        <f t="shared" ca="1" si="28"/>
        <v>0.24003426763518354</v>
      </c>
      <c r="CK17" s="32">
        <f t="shared" ca="1" si="62"/>
        <v>2.0657321913316369</v>
      </c>
      <c r="CL17" s="32">
        <f t="shared" ca="1" si="29"/>
        <v>2</v>
      </c>
      <c r="CN17" s="32">
        <v>11</v>
      </c>
      <c r="CO17" s="32">
        <f t="shared" ca="1" si="28"/>
        <v>7.5469749903448236E-2</v>
      </c>
      <c r="CP17" s="32">
        <f t="shared" ca="1" si="63"/>
        <v>-2.546331491456951</v>
      </c>
      <c r="CQ17" s="32">
        <f t="shared" ca="1" si="29"/>
        <v>-3</v>
      </c>
      <c r="CS17" s="32">
        <v>11</v>
      </c>
      <c r="CT17" s="32">
        <f t="shared" ca="1" si="36"/>
        <v>0.14691378215196371</v>
      </c>
      <c r="CU17" s="32">
        <f t="shared" ca="1" si="64"/>
        <v>-1.2270832154325939</v>
      </c>
      <c r="CV17" s="32">
        <f t="shared" ref="CV17" ca="1" si="185">ROUND(CU17,0)</f>
        <v>-1</v>
      </c>
      <c r="CX17" s="32">
        <v>11</v>
      </c>
      <c r="CY17" s="32">
        <f t="shared" ca="1" si="36"/>
        <v>0.76228561096253877</v>
      </c>
      <c r="CZ17" s="32">
        <f t="shared" ca="1" si="66"/>
        <v>5.6037729977920989</v>
      </c>
      <c r="DA17" s="32">
        <f t="shared" ref="DA17" ca="1" si="186">ROUND(CZ17,0)</f>
        <v>6</v>
      </c>
      <c r="DC17" s="32">
        <v>11</v>
      </c>
      <c r="DD17" s="32">
        <f t="shared" ca="1" si="36"/>
        <v>0.78041130249963508</v>
      </c>
      <c r="DE17" s="32">
        <f t="shared" ca="1" si="68"/>
        <v>5.4311529417736564</v>
      </c>
      <c r="DF17" s="32">
        <f t="shared" ref="DF17" ca="1" si="187">ROUND(DE17,0)</f>
        <v>5</v>
      </c>
      <c r="DH17" s="32">
        <v>11</v>
      </c>
      <c r="DI17" s="32">
        <f t="shared" ca="1" si="36"/>
        <v>0.19523992318745809</v>
      </c>
      <c r="DJ17" s="32">
        <f t="shared" ca="1" si="70"/>
        <v>-0.40616706303143468</v>
      </c>
      <c r="DK17" s="32">
        <f t="shared" ref="DK17" ca="1" si="188">ROUND(DJ17,0)</f>
        <v>0</v>
      </c>
      <c r="DM17" s="32">
        <v>11</v>
      </c>
      <c r="DN17" s="32">
        <f t="shared" ca="1" si="36"/>
        <v>0.82795454039686678</v>
      </c>
      <c r="DO17" s="32">
        <f t="shared" ca="1" si="72"/>
        <v>6.3816447341494147</v>
      </c>
      <c r="DP17" s="32">
        <f t="shared" ref="DP17" ca="1" si="189">ROUND(DO17,0)</f>
        <v>6</v>
      </c>
      <c r="DR17" s="32">
        <v>11</v>
      </c>
      <c r="DS17" s="32">
        <f t="shared" ca="1" si="36"/>
        <v>0.8752003832009374</v>
      </c>
      <c r="DT17" s="32">
        <f t="shared" ca="1" si="74"/>
        <v>6.8209150593683967</v>
      </c>
      <c r="DU17" s="32">
        <f t="shared" ref="DU17" ca="1" si="190">ROUND(DT17,0)</f>
        <v>7</v>
      </c>
      <c r="DW17" s="32">
        <v>11</v>
      </c>
      <c r="DX17" s="32">
        <f t="shared" ca="1" si="36"/>
        <v>0.59742747327577095</v>
      </c>
      <c r="DY17" s="32">
        <f t="shared" ca="1" si="76"/>
        <v>4.2370781444440002</v>
      </c>
      <c r="DZ17" s="32">
        <f t="shared" ref="DZ17" ca="1" si="191">ROUND(DY17,0)</f>
        <v>4</v>
      </c>
      <c r="EB17" s="32">
        <v>11</v>
      </c>
      <c r="EC17" s="32">
        <f t="shared" ca="1" si="39"/>
        <v>0.81136908940357444</v>
      </c>
      <c r="ED17" s="32">
        <f t="shared" ca="1" si="78"/>
        <v>3.7286185722673975</v>
      </c>
      <c r="EE17" s="32">
        <f t="shared" ref="EE17" ca="1" si="192">ROUND(ED17,0)</f>
        <v>4</v>
      </c>
      <c r="EG17" s="32">
        <v>11</v>
      </c>
      <c r="EH17" s="32">
        <f t="shared" ca="1" si="39"/>
        <v>7.3998452765173917E-2</v>
      </c>
      <c r="EI17" s="32">
        <f t="shared" ca="1" si="80"/>
        <v>-0.61232694440199298</v>
      </c>
      <c r="EJ17" s="32">
        <f t="shared" ref="EJ17" ca="1" si="193">ROUND(EI17,0)</f>
        <v>-1</v>
      </c>
      <c r="EL17" s="32">
        <v>11</v>
      </c>
      <c r="EM17" s="32">
        <f t="shared" ca="1" si="39"/>
        <v>0.42954849449930577</v>
      </c>
      <c r="EN17" s="32">
        <f t="shared" ca="1" si="82"/>
        <v>1.194512646275312</v>
      </c>
      <c r="EO17" s="32">
        <f t="shared" ref="EO17" ca="1" si="194">ROUND(EN17,0)</f>
        <v>1</v>
      </c>
      <c r="EQ17" s="32">
        <v>11</v>
      </c>
      <c r="ER17" s="32">
        <f t="shared" ca="1" si="39"/>
        <v>0.52069183057512392</v>
      </c>
      <c r="ES17" s="32">
        <f t="shared" ca="1" si="84"/>
        <v>1.9620221829579716</v>
      </c>
      <c r="ET17" s="32">
        <f t="shared" ref="ET17" ca="1" si="195">ROUND(ES17,0)</f>
        <v>2</v>
      </c>
      <c r="EV17" s="32">
        <v>11</v>
      </c>
      <c r="EW17" s="32">
        <f t="shared" ca="1" si="39"/>
        <v>0.45834184073974593</v>
      </c>
      <c r="EX17" s="32">
        <f t="shared" ca="1" si="86"/>
        <v>1.4353608013769457</v>
      </c>
      <c r="EY17" s="32">
        <f t="shared" ref="EY17" ca="1" si="196">ROUND(EX17,0)</f>
        <v>1</v>
      </c>
    </row>
    <row r="18" spans="2:155" x14ac:dyDescent="0.35">
      <c r="B18" s="32">
        <v>12</v>
      </c>
      <c r="C18" s="32">
        <f t="shared" ca="1" si="44"/>
        <v>0.42448446231709058</v>
      </c>
      <c r="D18" s="32">
        <f t="shared" ca="1" si="45"/>
        <v>6.0981444923882453</v>
      </c>
      <c r="E18" s="32">
        <f t="shared" ca="1" si="46"/>
        <v>6</v>
      </c>
      <c r="G18" s="32">
        <v>12</v>
      </c>
      <c r="H18" s="32">
        <f t="shared" ca="1" si="0"/>
        <v>8.2674286567854471E-2</v>
      </c>
      <c r="I18" s="32">
        <f t="shared" ca="1" si="88"/>
        <v>-0.64828268577674653</v>
      </c>
      <c r="J18" s="32">
        <f t="shared" ca="1" si="1"/>
        <v>-1</v>
      </c>
      <c r="L18" s="32">
        <v>12</v>
      </c>
      <c r="M18" s="32">
        <f t="shared" ca="1" si="0"/>
        <v>0.19914934253015182</v>
      </c>
      <c r="N18" s="32">
        <f t="shared" ca="1" si="47"/>
        <v>2.5050065573090161</v>
      </c>
      <c r="O18" s="32">
        <f t="shared" ca="1" si="1"/>
        <v>3</v>
      </c>
      <c r="Q18" s="32">
        <v>12</v>
      </c>
      <c r="R18" s="32">
        <f t="shared" ca="1" si="0"/>
        <v>0.71890500042418937</v>
      </c>
      <c r="S18" s="32">
        <f t="shared" ca="1" si="48"/>
        <v>9.6134233328548415</v>
      </c>
      <c r="T18" s="32">
        <f t="shared" ca="1" si="1"/>
        <v>10</v>
      </c>
      <c r="V18" s="32">
        <v>12</v>
      </c>
      <c r="W18" s="32">
        <f t="shared" ca="1" si="0"/>
        <v>0.85787971729471924</v>
      </c>
      <c r="X18" s="32">
        <f t="shared" ca="1" si="49"/>
        <v>11.1347903457185</v>
      </c>
      <c r="Y18" s="32">
        <f t="shared" ca="1" si="1"/>
        <v>11</v>
      </c>
      <c r="AA18" s="32">
        <v>12</v>
      </c>
      <c r="AB18" s="32">
        <f t="shared" ca="1" si="0"/>
        <v>0.85025483505281896</v>
      </c>
      <c r="AC18" s="32">
        <f t="shared" ca="1" si="50"/>
        <v>13.119901988607502</v>
      </c>
      <c r="AD18" s="32">
        <f t="shared" ca="1" si="1"/>
        <v>13</v>
      </c>
      <c r="AF18" s="32">
        <v>12</v>
      </c>
      <c r="AG18" s="32">
        <f t="shared" ca="1" si="0"/>
        <v>0.77435992587694247</v>
      </c>
      <c r="AH18" s="32">
        <f t="shared" ca="1" si="51"/>
        <v>10.413240724977388</v>
      </c>
      <c r="AI18" s="32">
        <f t="shared" ca="1" si="1"/>
        <v>10</v>
      </c>
      <c r="AK18" s="32">
        <v>12</v>
      </c>
      <c r="AL18" s="32">
        <f t="shared" ca="1" si="0"/>
        <v>0.76415220829121466</v>
      </c>
      <c r="AM18" s="32">
        <f t="shared" ca="1" si="52"/>
        <v>8.7593062754445565</v>
      </c>
      <c r="AN18" s="32">
        <f t="shared" ca="1" si="1"/>
        <v>9</v>
      </c>
      <c r="AP18" s="32">
        <v>12</v>
      </c>
      <c r="AQ18" s="32">
        <f t="shared" ca="1" si="14"/>
        <v>0.17140943269654518</v>
      </c>
      <c r="AR18" s="32">
        <f t="shared" ca="1" si="53"/>
        <v>-1.1846712900302165</v>
      </c>
      <c r="AS18" s="32">
        <f t="shared" ca="1" si="15"/>
        <v>-1</v>
      </c>
      <c r="AU18" s="32">
        <v>12</v>
      </c>
      <c r="AV18" s="32">
        <f t="shared" ca="1" si="14"/>
        <v>0.14582194396433956</v>
      </c>
      <c r="AW18" s="32">
        <f t="shared" ca="1" si="54"/>
        <v>-1.5377424680608573</v>
      </c>
      <c r="AX18" s="32">
        <f t="shared" ca="1" si="15"/>
        <v>-2</v>
      </c>
      <c r="AZ18" s="32">
        <v>12</v>
      </c>
      <c r="BA18" s="32">
        <f t="shared" ca="1" si="14"/>
        <v>0.40694584000612899</v>
      </c>
      <c r="BB18" s="32">
        <f t="shared" ca="1" si="55"/>
        <v>3.438476585936983</v>
      </c>
      <c r="BC18" s="32">
        <f t="shared" ca="1" si="15"/>
        <v>3</v>
      </c>
      <c r="BE18" s="32">
        <v>12</v>
      </c>
      <c r="BF18" s="32">
        <f t="shared" ca="1" si="14"/>
        <v>0.52612400355615208</v>
      </c>
      <c r="BG18" s="32">
        <f t="shared" ca="1" si="56"/>
        <v>5.1513351344397424</v>
      </c>
      <c r="BH18" s="32">
        <f t="shared" ca="1" si="15"/>
        <v>5</v>
      </c>
      <c r="BJ18" s="32">
        <v>12</v>
      </c>
      <c r="BK18" s="32">
        <f t="shared" ca="1" si="14"/>
        <v>0.44394329783941633</v>
      </c>
      <c r="BL18" s="32">
        <f t="shared" ca="1" si="57"/>
        <v>2.5405322751787356</v>
      </c>
      <c r="BM18" s="32">
        <f t="shared" ca="1" si="15"/>
        <v>3</v>
      </c>
      <c r="BO18" s="32">
        <v>12</v>
      </c>
      <c r="BP18" s="32">
        <f t="shared" ca="1" si="14"/>
        <v>0.33316716109858702</v>
      </c>
      <c r="BQ18" s="32">
        <f t="shared" ca="1" si="58"/>
        <v>1.3374040617188119</v>
      </c>
      <c r="BR18" s="32">
        <f t="shared" ca="1" si="15"/>
        <v>1</v>
      </c>
      <c r="BT18" s="32">
        <v>12</v>
      </c>
      <c r="BU18" s="32">
        <f t="shared" ca="1" si="14"/>
        <v>0.77158696448152142</v>
      </c>
      <c r="BV18" s="32">
        <f t="shared" ca="1" si="59"/>
        <v>4.360243703531717</v>
      </c>
      <c r="BW18" s="32">
        <f t="shared" ca="1" si="15"/>
        <v>4</v>
      </c>
      <c r="BY18" s="32">
        <v>12</v>
      </c>
      <c r="BZ18" s="32">
        <f t="shared" ca="1" si="28"/>
        <v>0.47316958674587195</v>
      </c>
      <c r="CA18" s="32">
        <f t="shared" ca="1" si="60"/>
        <v>2.4764685085543334</v>
      </c>
      <c r="CB18" s="32">
        <f t="shared" ca="1" si="29"/>
        <v>2</v>
      </c>
      <c r="CD18" s="32">
        <v>12</v>
      </c>
      <c r="CE18" s="32">
        <f t="shared" ca="1" si="28"/>
        <v>0.29511500383896661</v>
      </c>
      <c r="CF18" s="32">
        <f t="shared" ca="1" si="61"/>
        <v>2.3949311349689024</v>
      </c>
      <c r="CG18" s="32">
        <f t="shared" ca="1" si="29"/>
        <v>2</v>
      </c>
      <c r="CI18" s="32">
        <v>12</v>
      </c>
      <c r="CJ18" s="32">
        <f t="shared" ca="1" si="28"/>
        <v>0.17210134252385356</v>
      </c>
      <c r="CK18" s="32">
        <f t="shared" ca="1" si="62"/>
        <v>1.5647583909072043</v>
      </c>
      <c r="CL18" s="32">
        <f t="shared" ca="1" si="29"/>
        <v>2</v>
      </c>
      <c r="CN18" s="32">
        <v>12</v>
      </c>
      <c r="CO18" s="32">
        <f t="shared" ca="1" si="28"/>
        <v>0.19473694488081483</v>
      </c>
      <c r="CP18" s="32">
        <f t="shared" ca="1" si="63"/>
        <v>-0.3984682114354996</v>
      </c>
      <c r="CQ18" s="32">
        <f t="shared" ca="1" si="29"/>
        <v>0</v>
      </c>
      <c r="CS18" s="32">
        <v>12</v>
      </c>
      <c r="CT18" s="32">
        <f t="shared" ca="1" si="36"/>
        <v>0.70351151850990012</v>
      </c>
      <c r="CU18" s="32">
        <f t="shared" ca="1" si="64"/>
        <v>5.3410319421432959</v>
      </c>
      <c r="CV18" s="32">
        <f t="shared" ref="CV18" ca="1" si="197">ROUND(CU18,0)</f>
        <v>5</v>
      </c>
      <c r="CX18" s="32">
        <v>12</v>
      </c>
      <c r="CY18" s="32">
        <f t="shared" ca="1" si="36"/>
        <v>0.29000246808226593</v>
      </c>
      <c r="CZ18" s="32">
        <f t="shared" ca="1" si="66"/>
        <v>1.7577880711618723</v>
      </c>
      <c r="DA18" s="32">
        <f t="shared" ref="DA18" ca="1" si="198">ROUND(CZ18,0)</f>
        <v>2</v>
      </c>
      <c r="DC18" s="32">
        <v>12</v>
      </c>
      <c r="DD18" s="32">
        <f t="shared" ca="1" si="36"/>
        <v>0.87640653399282042</v>
      </c>
      <c r="DE18" s="32">
        <f t="shared" ca="1" si="68"/>
        <v>6.5231356610848357</v>
      </c>
      <c r="DF18" s="32">
        <f t="shared" ref="DF18" ca="1" si="199">ROUND(DE18,0)</f>
        <v>7</v>
      </c>
      <c r="DH18" s="32">
        <v>12</v>
      </c>
      <c r="DI18" s="32">
        <f t="shared" ca="1" si="36"/>
        <v>0.76087878544506626</v>
      </c>
      <c r="DJ18" s="32">
        <f t="shared" ca="1" si="70"/>
        <v>5.6605797570673992</v>
      </c>
      <c r="DK18" s="32">
        <f t="shared" ref="DK18" ca="1" si="200">ROUND(DJ18,0)</f>
        <v>6</v>
      </c>
      <c r="DM18" s="32">
        <v>12</v>
      </c>
      <c r="DN18" s="32">
        <f t="shared" ca="1" si="36"/>
        <v>0.3632363879556868</v>
      </c>
      <c r="DO18" s="32">
        <f t="shared" ca="1" si="72"/>
        <v>2.0635510886368049</v>
      </c>
      <c r="DP18" s="32">
        <f t="shared" ref="DP18" ca="1" si="201">ROUND(DO18,0)</f>
        <v>2</v>
      </c>
      <c r="DR18" s="32">
        <v>12</v>
      </c>
      <c r="DS18" s="32">
        <f t="shared" ca="1" si="36"/>
        <v>0.14526793201671895</v>
      </c>
      <c r="DT18" s="32">
        <f t="shared" ca="1" si="74"/>
        <v>-0.46774721597267721</v>
      </c>
      <c r="DU18" s="32">
        <f t="shared" ref="DU18" ca="1" si="202">ROUND(DT18,0)</f>
        <v>0</v>
      </c>
      <c r="DW18" s="32">
        <v>12</v>
      </c>
      <c r="DX18" s="32">
        <f t="shared" ca="1" si="36"/>
        <v>0.43490565399722925</v>
      </c>
      <c r="DY18" s="32">
        <f t="shared" ca="1" si="76"/>
        <v>2.9062775280465374</v>
      </c>
      <c r="DZ18" s="32">
        <f t="shared" ref="DZ18" ca="1" si="203">ROUND(DY18,0)</f>
        <v>3</v>
      </c>
      <c r="EB18" s="32">
        <v>12</v>
      </c>
      <c r="EC18" s="32">
        <f t="shared" ca="1" si="39"/>
        <v>0.26360222903385644</v>
      </c>
      <c r="ED18" s="32">
        <f t="shared" ca="1" si="78"/>
        <v>0.90515062214561204</v>
      </c>
      <c r="EE18" s="32">
        <f t="shared" ref="EE18" ca="1" si="204">ROUND(ED18,0)</f>
        <v>1</v>
      </c>
      <c r="EG18" s="32">
        <v>12</v>
      </c>
      <c r="EH18" s="32">
        <f t="shared" ca="1" si="39"/>
        <v>0.1283956764433386</v>
      </c>
      <c r="EI18" s="32">
        <f t="shared" ca="1" si="80"/>
        <v>-2.9765099072854184E-2</v>
      </c>
      <c r="EJ18" s="32">
        <f t="shared" ref="EJ18" ca="1" si="205">ROUND(EI18,0)</f>
        <v>0</v>
      </c>
      <c r="EL18" s="32">
        <v>12</v>
      </c>
      <c r="EM18" s="32">
        <f t="shared" ca="1" si="39"/>
        <v>0.20819388916082082</v>
      </c>
      <c r="EN18" s="32">
        <f t="shared" ca="1" si="82"/>
        <v>-0.12214642851410407</v>
      </c>
      <c r="EO18" s="32">
        <f t="shared" ref="EO18" ca="1" si="206">ROUND(EN18,0)</f>
        <v>0</v>
      </c>
      <c r="EQ18" s="32">
        <v>12</v>
      </c>
      <c r="ER18" s="32">
        <f t="shared" ca="1" si="39"/>
        <v>0.62282662407446121</v>
      </c>
      <c r="ES18" s="32">
        <f t="shared" ca="1" si="84"/>
        <v>2.3997710736790676</v>
      </c>
      <c r="ET18" s="32">
        <f t="shared" ref="ET18" ca="1" si="207">ROUND(ES18,0)</f>
        <v>2</v>
      </c>
      <c r="EV18" s="32">
        <v>12</v>
      </c>
      <c r="EW18" s="32">
        <f t="shared" ca="1" si="39"/>
        <v>0.28006703459694915</v>
      </c>
      <c r="EX18" s="32">
        <f t="shared" ca="1" si="86"/>
        <v>0.37839589120041639</v>
      </c>
      <c r="EY18" s="32">
        <f t="shared" ref="EY18" ca="1" si="208">ROUND(EX18,0)</f>
        <v>0</v>
      </c>
    </row>
    <row r="19" spans="2:155" x14ac:dyDescent="0.35">
      <c r="B19" s="32">
        <v>13</v>
      </c>
      <c r="C19" s="32">
        <f t="shared" ca="1" si="44"/>
        <v>0.51520972273792587</v>
      </c>
      <c r="D19" s="32">
        <f t="shared" ca="1" si="45"/>
        <v>7.2806169818148483</v>
      </c>
      <c r="E19" s="32">
        <f t="shared" ca="1" si="46"/>
        <v>7</v>
      </c>
      <c r="G19" s="32">
        <v>13</v>
      </c>
      <c r="H19" s="32">
        <f t="shared" ca="1" si="0"/>
        <v>0.88736874387708387</v>
      </c>
      <c r="I19" s="32">
        <f t="shared" ca="1" si="88"/>
        <v>12.475053676243908</v>
      </c>
      <c r="J19" s="32">
        <f t="shared" ca="1" si="1"/>
        <v>12</v>
      </c>
      <c r="L19" s="32">
        <v>13</v>
      </c>
      <c r="M19" s="32">
        <f t="shared" ca="1" si="0"/>
        <v>0.1390285441422292</v>
      </c>
      <c r="N19" s="32">
        <f t="shared" ca="1" si="47"/>
        <v>1.7367938543153278</v>
      </c>
      <c r="O19" s="32">
        <f t="shared" ca="1" si="1"/>
        <v>2</v>
      </c>
      <c r="Q19" s="32">
        <v>13</v>
      </c>
      <c r="R19" s="32">
        <f t="shared" ca="1" si="0"/>
        <v>0.42488202273367848</v>
      </c>
      <c r="S19" s="32">
        <f t="shared" ca="1" si="48"/>
        <v>4.3215217890158355</v>
      </c>
      <c r="T19" s="32">
        <f t="shared" ca="1" si="1"/>
        <v>4</v>
      </c>
      <c r="V19" s="32">
        <v>13</v>
      </c>
      <c r="W19" s="32">
        <f t="shared" ca="1" si="0"/>
        <v>0.31675570920662455</v>
      </c>
      <c r="X19" s="32">
        <f t="shared" ca="1" si="49"/>
        <v>2.8706825912293019</v>
      </c>
      <c r="Y19" s="32">
        <f t="shared" ca="1" si="1"/>
        <v>3</v>
      </c>
      <c r="AA19" s="32">
        <v>13</v>
      </c>
      <c r="AB19" s="32">
        <f t="shared" ca="1" si="0"/>
        <v>0.93056731679636162</v>
      </c>
      <c r="AC19" s="32">
        <f t="shared" ca="1" si="50"/>
        <v>16.360884966757652</v>
      </c>
      <c r="AD19" s="32">
        <f t="shared" ca="1" si="1"/>
        <v>16</v>
      </c>
      <c r="AF19" s="32">
        <v>13</v>
      </c>
      <c r="AG19" s="32">
        <f t="shared" ca="1" si="0"/>
        <v>0.30013514133943786</v>
      </c>
      <c r="AH19" s="32">
        <f t="shared" ca="1" si="51"/>
        <v>1.5876025740349591</v>
      </c>
      <c r="AI19" s="32">
        <f t="shared" ca="1" si="1"/>
        <v>2</v>
      </c>
      <c r="AK19" s="32">
        <v>13</v>
      </c>
      <c r="AL19" s="32">
        <f t="shared" ca="1" si="0"/>
        <v>0.34955894648578334</v>
      </c>
      <c r="AM19" s="32">
        <f t="shared" ca="1" si="52"/>
        <v>4.7423247952250094</v>
      </c>
      <c r="AN19" s="32">
        <f t="shared" ca="1" si="1"/>
        <v>5</v>
      </c>
      <c r="AP19" s="32">
        <v>13</v>
      </c>
      <c r="AQ19" s="32">
        <f t="shared" ca="1" si="14"/>
        <v>0.12462785195153736</v>
      </c>
      <c r="AR19" s="32">
        <f t="shared" ca="1" si="53"/>
        <v>-2.4223455861912253</v>
      </c>
      <c r="AS19" s="32">
        <f t="shared" ca="1" si="15"/>
        <v>-2</v>
      </c>
      <c r="AU19" s="32">
        <v>13</v>
      </c>
      <c r="AV19" s="32">
        <f t="shared" ca="1" si="14"/>
        <v>5.5004646447308625E-3</v>
      </c>
      <c r="AW19" s="32">
        <f t="shared" ca="1" si="54"/>
        <v>-9.1468317146682949</v>
      </c>
      <c r="AX19" s="32">
        <f t="shared" ca="1" si="15"/>
        <v>-9</v>
      </c>
      <c r="AZ19" s="32">
        <v>13</v>
      </c>
      <c r="BA19" s="32">
        <f t="shared" ca="1" si="14"/>
        <v>0.24378292807108592</v>
      </c>
      <c r="BB19" s="32">
        <f t="shared" ca="1" si="55"/>
        <v>0.3952940209148128</v>
      </c>
      <c r="BC19" s="32">
        <f t="shared" ca="1" si="15"/>
        <v>0</v>
      </c>
      <c r="BE19" s="32">
        <v>13</v>
      </c>
      <c r="BF19" s="32">
        <f t="shared" ca="1" si="14"/>
        <v>4.231837976329722E-2</v>
      </c>
      <c r="BG19" s="32">
        <f t="shared" ca="1" si="56"/>
        <v>1.0176828897021206</v>
      </c>
      <c r="BH19" s="32">
        <f t="shared" ca="1" si="15"/>
        <v>1</v>
      </c>
      <c r="BJ19" s="32">
        <v>13</v>
      </c>
      <c r="BK19" s="32">
        <f t="shared" ca="1" si="14"/>
        <v>0.49116268628022575</v>
      </c>
      <c r="BL19" s="32">
        <f t="shared" ca="1" si="57"/>
        <v>3.0331557260508557</v>
      </c>
      <c r="BM19" s="32">
        <f t="shared" ca="1" si="15"/>
        <v>3</v>
      </c>
      <c r="BO19" s="32">
        <v>13</v>
      </c>
      <c r="BP19" s="32">
        <f t="shared" ca="1" si="14"/>
        <v>0.97053745333814601</v>
      </c>
      <c r="BQ19" s="32">
        <f t="shared" ca="1" si="58"/>
        <v>10.955351327187232</v>
      </c>
      <c r="BR19" s="32">
        <f t="shared" ca="1" si="15"/>
        <v>11</v>
      </c>
      <c r="BT19" s="32">
        <v>13</v>
      </c>
      <c r="BU19" s="32">
        <f t="shared" ca="1" si="14"/>
        <v>0.71247780905345381</v>
      </c>
      <c r="BV19" s="32">
        <f t="shared" ca="1" si="59"/>
        <v>4.0043460124080417</v>
      </c>
      <c r="BW19" s="32">
        <f t="shared" ca="1" si="15"/>
        <v>4</v>
      </c>
      <c r="BY19" s="32">
        <v>13</v>
      </c>
      <c r="BZ19" s="32">
        <f t="shared" ca="1" si="28"/>
        <v>0.48079761838891411</v>
      </c>
      <c r="CA19" s="32">
        <f t="shared" ca="1" si="60"/>
        <v>2.5424500527527116</v>
      </c>
      <c r="CB19" s="32">
        <f t="shared" ca="1" si="29"/>
        <v>3</v>
      </c>
      <c r="CD19" s="32">
        <v>13</v>
      </c>
      <c r="CE19" s="32">
        <f t="shared" ca="1" si="28"/>
        <v>0.72523207623020036</v>
      </c>
      <c r="CF19" s="32">
        <f t="shared" ca="1" si="61"/>
        <v>4.8160715291496006</v>
      </c>
      <c r="CG19" s="32">
        <f t="shared" ca="1" si="29"/>
        <v>5</v>
      </c>
      <c r="CI19" s="32">
        <v>13</v>
      </c>
      <c r="CJ19" s="32">
        <f t="shared" ca="1" si="28"/>
        <v>0.61029244060543208</v>
      </c>
      <c r="CK19" s="32">
        <f t="shared" ca="1" si="62"/>
        <v>4.1270336395061644</v>
      </c>
      <c r="CL19" s="32">
        <f t="shared" ca="1" si="29"/>
        <v>4</v>
      </c>
      <c r="CN19" s="32">
        <v>13</v>
      </c>
      <c r="CO19" s="32">
        <f t="shared" ca="1" si="28"/>
        <v>0.10723353787948986</v>
      </c>
      <c r="CP19" s="32">
        <f t="shared" ca="1" si="63"/>
        <v>-1.819323748257073</v>
      </c>
      <c r="CQ19" s="32">
        <f t="shared" ca="1" si="29"/>
        <v>-2</v>
      </c>
      <c r="CS19" s="32">
        <v>13</v>
      </c>
      <c r="CT19" s="32">
        <f t="shared" ca="1" si="36"/>
        <v>0.88390185282346989</v>
      </c>
      <c r="CU19" s="32">
        <f t="shared" ca="1" si="64"/>
        <v>8.0780490669949305</v>
      </c>
      <c r="CV19" s="32">
        <f t="shared" ref="CV19" ca="1" si="209">ROUND(CU19,0)</f>
        <v>8</v>
      </c>
      <c r="CX19" s="32">
        <v>13</v>
      </c>
      <c r="CY19" s="32">
        <f t="shared" ca="1" si="36"/>
        <v>0.78222189698280098</v>
      </c>
      <c r="CZ19" s="32">
        <f t="shared" ca="1" si="66"/>
        <v>5.8042451795660064</v>
      </c>
      <c r="DA19" s="32">
        <f t="shared" ref="DA19" ca="1" si="210">ROUND(CZ19,0)</f>
        <v>6</v>
      </c>
      <c r="DC19" s="32">
        <v>13</v>
      </c>
      <c r="DD19" s="32">
        <f t="shared" ca="1" si="36"/>
        <v>0.47855990408760329</v>
      </c>
      <c r="DE19" s="32">
        <f t="shared" ca="1" si="68"/>
        <v>3.0761165955447756</v>
      </c>
      <c r="DF19" s="32">
        <f t="shared" ref="DF19" ca="1" si="211">ROUND(DE19,0)</f>
        <v>3</v>
      </c>
      <c r="DH19" s="32">
        <v>13</v>
      </c>
      <c r="DI19" s="32">
        <f t="shared" ca="1" si="36"/>
        <v>6.8824185937836679E-2</v>
      </c>
      <c r="DJ19" s="32">
        <f t="shared" ca="1" si="70"/>
        <v>-2.8278590986721115</v>
      </c>
      <c r="DK19" s="32">
        <f t="shared" ref="DK19" ca="1" si="212">ROUND(DJ19,0)</f>
        <v>-3</v>
      </c>
      <c r="DM19" s="32">
        <v>13</v>
      </c>
      <c r="DN19" s="32">
        <f t="shared" ca="1" si="36"/>
        <v>0.90981297121494087</v>
      </c>
      <c r="DO19" s="32">
        <f t="shared" ca="1" si="72"/>
        <v>7.6927693835714486</v>
      </c>
      <c r="DP19" s="32">
        <f t="shared" ref="DP19" ca="1" si="213">ROUND(DO19,0)</f>
        <v>8</v>
      </c>
      <c r="DR19" s="32">
        <v>13</v>
      </c>
      <c r="DS19" s="32">
        <f t="shared" ca="1" si="36"/>
        <v>0.2440224257377821</v>
      </c>
      <c r="DT19" s="32">
        <f t="shared" ca="1" si="74"/>
        <v>0.73211078540932073</v>
      </c>
      <c r="DU19" s="32">
        <f t="shared" ref="DU19" ca="1" si="214">ROUND(DT19,0)</f>
        <v>1</v>
      </c>
      <c r="DW19" s="32">
        <v>13</v>
      </c>
      <c r="DX19" s="32">
        <f t="shared" ca="1" si="36"/>
        <v>0.86228645358828293</v>
      </c>
      <c r="DY19" s="32">
        <f t="shared" ca="1" si="76"/>
        <v>6.9724850518054584</v>
      </c>
      <c r="DZ19" s="32">
        <f t="shared" ref="DZ19" ca="1" si="215">ROUND(DY19,0)</f>
        <v>7</v>
      </c>
      <c r="EB19" s="32">
        <v>13</v>
      </c>
      <c r="EC19" s="32">
        <f t="shared" ca="1" si="39"/>
        <v>0.87148956846000725</v>
      </c>
      <c r="ED19" s="32">
        <f t="shared" ca="1" si="78"/>
        <v>4.1954125255394032</v>
      </c>
      <c r="EE19" s="32">
        <f t="shared" ref="EE19" ca="1" si="216">ROUND(ED19,0)</f>
        <v>4</v>
      </c>
      <c r="EG19" s="32">
        <v>13</v>
      </c>
      <c r="EH19" s="32">
        <f t="shared" ca="1" si="39"/>
        <v>0.57916118415568074</v>
      </c>
      <c r="EI19" s="32">
        <f t="shared" ca="1" si="80"/>
        <v>2.4555418504054964</v>
      </c>
      <c r="EJ19" s="32">
        <f t="shared" ref="EJ19" ca="1" si="217">ROUND(EI19,0)</f>
        <v>2</v>
      </c>
      <c r="EL19" s="32">
        <v>13</v>
      </c>
      <c r="EM19" s="32">
        <f t="shared" ca="1" si="39"/>
        <v>0.64321237533612696</v>
      </c>
      <c r="EN19" s="32">
        <f t="shared" ca="1" si="82"/>
        <v>2.3233724443763522</v>
      </c>
      <c r="EO19" s="32">
        <f t="shared" ref="EO19" ca="1" si="218">ROUND(EN19,0)</f>
        <v>2</v>
      </c>
      <c r="EQ19" s="32">
        <v>13</v>
      </c>
      <c r="ER19" s="32">
        <f t="shared" ca="1" si="39"/>
        <v>0.31829616884623124</v>
      </c>
      <c r="ES19" s="32">
        <f t="shared" ca="1" si="84"/>
        <v>1.0826460427396511</v>
      </c>
      <c r="ET19" s="32">
        <f t="shared" ref="ET19" ca="1" si="219">ROUND(ES19,0)</f>
        <v>1</v>
      </c>
      <c r="EV19" s="32">
        <v>13</v>
      </c>
      <c r="EW19" s="32">
        <f t="shared" ca="1" si="39"/>
        <v>0.36187914626160989</v>
      </c>
      <c r="EX19" s="32">
        <f t="shared" ca="1" si="86"/>
        <v>0.88518050783100188</v>
      </c>
      <c r="EY19" s="32">
        <f t="shared" ref="EY19" ca="1" si="220">ROUND(EX19,0)</f>
        <v>1</v>
      </c>
    </row>
    <row r="20" spans="2:155" x14ac:dyDescent="0.35">
      <c r="B20" s="32">
        <v>14</v>
      </c>
      <c r="C20" s="32">
        <f t="shared" ca="1" si="44"/>
        <v>0.53320358616599006</v>
      </c>
      <c r="D20" s="32">
        <f t="shared" ca="1" si="45"/>
        <v>7.5144073663770738</v>
      </c>
      <c r="E20" s="32">
        <f t="shared" ca="1" si="46"/>
        <v>8</v>
      </c>
      <c r="G20" s="32">
        <v>14</v>
      </c>
      <c r="H20" s="32">
        <f t="shared" ca="1" si="0"/>
        <v>0.29145556191609756</v>
      </c>
      <c r="I20" s="32">
        <f t="shared" ca="1" si="88"/>
        <v>3.5823858879535302</v>
      </c>
      <c r="J20" s="32">
        <f t="shared" ca="1" si="1"/>
        <v>4</v>
      </c>
      <c r="L20" s="32">
        <v>14</v>
      </c>
      <c r="M20" s="32">
        <f t="shared" ca="1" si="0"/>
        <v>0.2672338869688422</v>
      </c>
      <c r="N20" s="32">
        <f t="shared" ca="1" si="47"/>
        <v>3.2201954839436411</v>
      </c>
      <c r="O20" s="32">
        <f t="shared" ca="1" si="1"/>
        <v>3</v>
      </c>
      <c r="Q20" s="32">
        <v>14</v>
      </c>
      <c r="R20" s="32">
        <f t="shared" ca="1" si="0"/>
        <v>0.74854283865754112</v>
      </c>
      <c r="S20" s="32">
        <f t="shared" ca="1" si="48"/>
        <v>10.234952133896758</v>
      </c>
      <c r="T20" s="32">
        <f t="shared" ca="1" si="1"/>
        <v>10</v>
      </c>
      <c r="V20" s="32">
        <v>14</v>
      </c>
      <c r="W20" s="32">
        <f t="shared" ca="1" si="0"/>
        <v>0.90348361244143061</v>
      </c>
      <c r="X20" s="32">
        <f t="shared" ca="1" si="49"/>
        <v>12.367320393403908</v>
      </c>
      <c r="Y20" s="32">
        <f t="shared" ca="1" si="1"/>
        <v>12</v>
      </c>
      <c r="AA20" s="32">
        <v>14</v>
      </c>
      <c r="AB20" s="32">
        <f t="shared" ca="1" si="0"/>
        <v>0.66907794934626086</v>
      </c>
      <c r="AC20" s="32">
        <f t="shared" ca="1" si="50"/>
        <v>8.7242136587790018</v>
      </c>
      <c r="AD20" s="32">
        <f t="shared" ca="1" si="1"/>
        <v>9</v>
      </c>
      <c r="AF20" s="32">
        <v>14</v>
      </c>
      <c r="AG20" s="32">
        <f t="shared" ca="1" si="0"/>
        <v>0.70076867728635983</v>
      </c>
      <c r="AH20" s="32">
        <f t="shared" ca="1" si="51"/>
        <v>8.8470341239838337</v>
      </c>
      <c r="AI20" s="32">
        <f t="shared" ca="1" si="1"/>
        <v>9</v>
      </c>
      <c r="AK20" s="32">
        <v>14</v>
      </c>
      <c r="AL20" s="32">
        <f t="shared" ca="1" si="0"/>
        <v>3.8010703877314866E-2</v>
      </c>
      <c r="AM20" s="32">
        <f t="shared" ca="1" si="52"/>
        <v>-0.29686879141171119</v>
      </c>
      <c r="AN20" s="32">
        <f t="shared" ca="1" si="1"/>
        <v>0</v>
      </c>
      <c r="AP20" s="32">
        <v>14</v>
      </c>
      <c r="AQ20" s="32">
        <f t="shared" ca="1" si="14"/>
        <v>0.61548061365589357</v>
      </c>
      <c r="AR20" s="32">
        <f t="shared" ca="1" si="53"/>
        <v>6.3687592478147286</v>
      </c>
      <c r="AS20" s="32">
        <f t="shared" ca="1" si="15"/>
        <v>6</v>
      </c>
      <c r="AU20" s="32">
        <v>14</v>
      </c>
      <c r="AV20" s="32">
        <f t="shared" ca="1" si="14"/>
        <v>0.82822321263945098</v>
      </c>
      <c r="AW20" s="32">
        <f t="shared" ca="1" si="54"/>
        <v>8.6971556988117928</v>
      </c>
      <c r="AX20" s="32">
        <f t="shared" ca="1" si="15"/>
        <v>9</v>
      </c>
      <c r="AZ20" s="32">
        <v>14</v>
      </c>
      <c r="BA20" s="32">
        <f t="shared" ca="1" si="14"/>
        <v>0.59005205666534777</v>
      </c>
      <c r="BB20" s="32">
        <f t="shared" ca="1" si="55"/>
        <v>6.5102508856031083</v>
      </c>
      <c r="BC20" s="32">
        <f t="shared" ca="1" si="15"/>
        <v>7</v>
      </c>
      <c r="BE20" s="32">
        <v>14</v>
      </c>
      <c r="BF20" s="32">
        <f t="shared" ca="1" si="14"/>
        <v>0.77258914267220269</v>
      </c>
      <c r="BG20" s="32">
        <f t="shared" ca="1" si="56"/>
        <v>6.7260480132075795</v>
      </c>
      <c r="BH20" s="32">
        <f t="shared" ca="1" si="15"/>
        <v>7</v>
      </c>
      <c r="BJ20" s="32">
        <v>14</v>
      </c>
      <c r="BK20" s="32">
        <f t="shared" ca="1" si="14"/>
        <v>0.73292127852743272</v>
      </c>
      <c r="BL20" s="32">
        <f t="shared" ca="1" si="57"/>
        <v>5.7023167381269335</v>
      </c>
      <c r="BM20" s="32">
        <f t="shared" ca="1" si="15"/>
        <v>6</v>
      </c>
      <c r="BO20" s="32">
        <v>14</v>
      </c>
      <c r="BP20" s="32">
        <f t="shared" ca="1" si="14"/>
        <v>0.44858996479217916</v>
      </c>
      <c r="BQ20" s="32">
        <f t="shared" ca="1" si="58"/>
        <v>2.5892631005233686</v>
      </c>
      <c r="BR20" s="32">
        <f t="shared" ca="1" si="15"/>
        <v>3</v>
      </c>
      <c r="BT20" s="32">
        <v>14</v>
      </c>
      <c r="BU20" s="32">
        <f t="shared" ca="1" si="14"/>
        <v>0.49132627924004224</v>
      </c>
      <c r="BV20" s="32">
        <f t="shared" ca="1" si="59"/>
        <v>2.8744826443835128</v>
      </c>
      <c r="BW20" s="32">
        <f t="shared" ca="1" si="15"/>
        <v>3</v>
      </c>
      <c r="BY20" s="32">
        <v>14</v>
      </c>
      <c r="BZ20" s="32">
        <f t="shared" ca="1" si="28"/>
        <v>0.95971323942107623</v>
      </c>
      <c r="CA20" s="32">
        <f t="shared" ca="1" si="60"/>
        <v>8.7280239100072521</v>
      </c>
      <c r="CB20" s="32">
        <f t="shared" ca="1" si="29"/>
        <v>9</v>
      </c>
      <c r="CD20" s="32">
        <v>14</v>
      </c>
      <c r="CE20" s="32">
        <f t="shared" ca="1" si="28"/>
        <v>7.1227171349049767E-3</v>
      </c>
      <c r="CF20" s="32">
        <f t="shared" ca="1" si="61"/>
        <v>-1.6777403824903834</v>
      </c>
      <c r="CG20" s="32">
        <f t="shared" ca="1" si="29"/>
        <v>-2</v>
      </c>
      <c r="CI20" s="32">
        <v>14</v>
      </c>
      <c r="CJ20" s="32">
        <f t="shared" ca="1" si="28"/>
        <v>0.59962285959501582</v>
      </c>
      <c r="CK20" s="32">
        <f t="shared" ca="1" si="62"/>
        <v>4.0691194615845054</v>
      </c>
      <c r="CL20" s="32">
        <f t="shared" ca="1" si="29"/>
        <v>4</v>
      </c>
      <c r="CN20" s="32">
        <v>14</v>
      </c>
      <c r="CO20" s="32">
        <f t="shared" ca="1" si="28"/>
        <v>0.47125542973076462</v>
      </c>
      <c r="CP20" s="32">
        <f t="shared" ca="1" si="63"/>
        <v>2.5434265092752124</v>
      </c>
      <c r="CQ20" s="32">
        <f t="shared" ca="1" si="29"/>
        <v>3</v>
      </c>
      <c r="CS20" s="32">
        <v>14</v>
      </c>
      <c r="CT20" s="32">
        <f t="shared" ca="1" si="36"/>
        <v>0.69651207093985712</v>
      </c>
      <c r="CU20" s="32">
        <f t="shared" ca="1" si="64"/>
        <v>5.2575689885592105</v>
      </c>
      <c r="CV20" s="32">
        <f t="shared" ref="CV20" ca="1" si="221">ROUND(CU20,0)</f>
        <v>5</v>
      </c>
      <c r="CX20" s="32">
        <v>14</v>
      </c>
      <c r="CY20" s="32">
        <f t="shared" ca="1" si="36"/>
        <v>0.96307042884343441</v>
      </c>
      <c r="CZ20" s="32">
        <f t="shared" ca="1" si="66"/>
        <v>8.8631989913627987</v>
      </c>
      <c r="DA20" s="32">
        <f t="shared" ref="DA20" ca="1" si="222">ROUND(CZ20,0)</f>
        <v>9</v>
      </c>
      <c r="DC20" s="32">
        <v>14</v>
      </c>
      <c r="DD20" s="32">
        <f t="shared" ca="1" si="36"/>
        <v>0.29887094999552888</v>
      </c>
      <c r="DE20" s="32">
        <f t="shared" ca="1" si="68"/>
        <v>1.7272215785498357</v>
      </c>
      <c r="DF20" s="32">
        <f t="shared" ref="DF20" ca="1" si="223">ROUND(DE20,0)</f>
        <v>2</v>
      </c>
      <c r="DH20" s="32">
        <v>14</v>
      </c>
      <c r="DI20" s="32">
        <f t="shared" ca="1" si="36"/>
        <v>9.616278353906027E-2</v>
      </c>
      <c r="DJ20" s="32">
        <f t="shared" ca="1" si="70"/>
        <v>-2.1279814635748506</v>
      </c>
      <c r="DK20" s="32">
        <f t="shared" ref="DK20" ca="1" si="224">ROUND(DJ20,0)</f>
        <v>-2</v>
      </c>
      <c r="DM20" s="32">
        <v>14</v>
      </c>
      <c r="DN20" s="32">
        <f t="shared" ca="1" si="36"/>
        <v>0.59068298528643959</v>
      </c>
      <c r="DO20" s="32">
        <f t="shared" ca="1" si="72"/>
        <v>3.9932087655312696</v>
      </c>
      <c r="DP20" s="32">
        <f t="shared" ref="DP20" ca="1" si="225">ROUND(DO20,0)</f>
        <v>4</v>
      </c>
      <c r="DR20" s="32">
        <v>14</v>
      </c>
      <c r="DS20" s="32">
        <f t="shared" ca="1" si="36"/>
        <v>0.77712752192619872</v>
      </c>
      <c r="DT20" s="32">
        <f t="shared" ca="1" si="74"/>
        <v>5.5376489607369432</v>
      </c>
      <c r="DU20" s="32">
        <f t="shared" ref="DU20" ca="1" si="226">ROUND(DT20,0)</f>
        <v>6</v>
      </c>
      <c r="DW20" s="32">
        <v>14</v>
      </c>
      <c r="DX20" s="32">
        <f t="shared" ca="1" si="36"/>
        <v>0.77448096930808652</v>
      </c>
      <c r="DY20" s="32">
        <f t="shared" ca="1" si="76"/>
        <v>5.8803259391529004</v>
      </c>
      <c r="DZ20" s="32">
        <f t="shared" ref="DZ20" ca="1" si="227">ROUND(DY20,0)</f>
        <v>6</v>
      </c>
      <c r="EB20" s="32">
        <v>14</v>
      </c>
      <c r="EC20" s="32">
        <f t="shared" ca="1" si="39"/>
        <v>0.12832498286150917</v>
      </c>
      <c r="ED20" s="32">
        <f t="shared" ca="1" si="78"/>
        <v>-3.0393305316645414E-2</v>
      </c>
      <c r="EE20" s="32">
        <f t="shared" ref="EE20" ca="1" si="228">ROUND(ED20,0)</f>
        <v>0</v>
      </c>
      <c r="EG20" s="32">
        <v>14</v>
      </c>
      <c r="EH20" s="32">
        <f t="shared" ca="1" si="39"/>
        <v>0.29072193321357331</v>
      </c>
      <c r="EI20" s="32">
        <f t="shared" ca="1" si="80"/>
        <v>1.0560894678287152</v>
      </c>
      <c r="EJ20" s="32">
        <f t="shared" ref="EJ20" ca="1" si="229">ROUND(EI20,0)</f>
        <v>1</v>
      </c>
      <c r="EL20" s="32">
        <v>14</v>
      </c>
      <c r="EM20" s="32">
        <f t="shared" ca="1" si="39"/>
        <v>0.66673653696481905</v>
      </c>
      <c r="EN20" s="32">
        <f t="shared" ca="1" si="82"/>
        <v>2.4557488728334964</v>
      </c>
      <c r="EO20" s="32">
        <f t="shared" ref="EO20" ca="1" si="230">ROUND(EN20,0)</f>
        <v>2</v>
      </c>
      <c r="EQ20" s="32">
        <v>14</v>
      </c>
      <c r="ER20" s="32">
        <f t="shared" ca="1" si="39"/>
        <v>4.2147961893950536E-2</v>
      </c>
      <c r="ES20" s="32">
        <f t="shared" ca="1" si="84"/>
        <v>-1.0200700902198618</v>
      </c>
      <c r="ET20" s="32">
        <f t="shared" ref="ET20" ca="1" si="231">ROUND(ES20,0)</f>
        <v>-1</v>
      </c>
      <c r="EV20" s="32">
        <v>14</v>
      </c>
      <c r="EW20" s="32">
        <f t="shared" ca="1" si="39"/>
        <v>0.43110265469665832</v>
      </c>
      <c r="EX20" s="32">
        <f t="shared" ca="1" si="86"/>
        <v>1.2828942984208367</v>
      </c>
      <c r="EY20" s="32">
        <f t="shared" ref="EY20" ca="1" si="232">ROUND(EX20,0)</f>
        <v>1</v>
      </c>
    </row>
    <row r="21" spans="2:155" x14ac:dyDescent="0.35">
      <c r="B21" s="32">
        <v>15</v>
      </c>
      <c r="C21" s="32">
        <f t="shared" ca="1" si="44"/>
        <v>0.71722763046303561</v>
      </c>
      <c r="D21" s="32">
        <f t="shared" ca="1" si="45"/>
        <v>10.056089926408063</v>
      </c>
      <c r="E21" s="32">
        <f t="shared" ca="1" si="46"/>
        <v>10</v>
      </c>
      <c r="G21" s="32">
        <v>15</v>
      </c>
      <c r="H21" s="32">
        <f t="shared" ca="1" si="0"/>
        <v>0.34366136873704045</v>
      </c>
      <c r="I21" s="32">
        <f t="shared" ca="1" si="88"/>
        <v>4.3225865789705109</v>
      </c>
      <c r="J21" s="32">
        <f t="shared" ca="1" si="1"/>
        <v>4</v>
      </c>
      <c r="L21" s="32">
        <v>15</v>
      </c>
      <c r="M21" s="32">
        <f t="shared" ca="1" si="0"/>
        <v>0.49251449801854152</v>
      </c>
      <c r="N21" s="32">
        <f t="shared" ca="1" si="47"/>
        <v>5.1482780647506337</v>
      </c>
      <c r="O21" s="32">
        <f t="shared" ca="1" si="1"/>
        <v>5</v>
      </c>
      <c r="Q21" s="32">
        <v>15</v>
      </c>
      <c r="R21" s="32">
        <f t="shared" ca="1" si="0"/>
        <v>0.91171041858273971</v>
      </c>
      <c r="S21" s="32">
        <f t="shared" ca="1" si="48"/>
        <v>14.924318882287643</v>
      </c>
      <c r="T21" s="32">
        <f t="shared" ca="1" si="1"/>
        <v>15</v>
      </c>
      <c r="V21" s="32">
        <v>15</v>
      </c>
      <c r="W21" s="32">
        <f t="shared" ca="1" si="0"/>
        <v>0.14193423205311562</v>
      </c>
      <c r="X21" s="32">
        <f t="shared" ca="1" si="49"/>
        <v>-0.30587724465747179</v>
      </c>
      <c r="Y21" s="32">
        <f t="shared" ca="1" si="1"/>
        <v>0</v>
      </c>
      <c r="AA21" s="32">
        <v>15</v>
      </c>
      <c r="AB21" s="32">
        <f t="shared" ca="1" si="0"/>
        <v>0.26324781683291465</v>
      </c>
      <c r="AC21" s="32">
        <f t="shared" ca="1" si="50"/>
        <v>0.88193668669057068</v>
      </c>
      <c r="AD21" s="32">
        <f t="shared" ca="1" si="1"/>
        <v>1</v>
      </c>
      <c r="AF21" s="32">
        <v>15</v>
      </c>
      <c r="AG21" s="32">
        <f t="shared" ca="1" si="0"/>
        <v>0.77706191784649514</v>
      </c>
      <c r="AH21" s="32">
        <f t="shared" ca="1" si="51"/>
        <v>10.475603772692734</v>
      </c>
      <c r="AI21" s="32">
        <f t="shared" ca="1" si="1"/>
        <v>10</v>
      </c>
      <c r="AK21" s="32">
        <v>15</v>
      </c>
      <c r="AL21" s="32">
        <f t="shared" ca="1" si="0"/>
        <v>0.42799752841098726</v>
      </c>
      <c r="AM21" s="32">
        <f t="shared" ca="1" si="52"/>
        <v>5.4868589528458731</v>
      </c>
      <c r="AN21" s="32">
        <f t="shared" ca="1" si="1"/>
        <v>5</v>
      </c>
      <c r="AP21" s="32">
        <v>15</v>
      </c>
      <c r="AQ21" s="32">
        <f t="shared" ca="1" si="14"/>
        <v>0.5019866508569738</v>
      </c>
      <c r="AR21" s="32">
        <f t="shared" ca="1" si="53"/>
        <v>4.6136129975957232</v>
      </c>
      <c r="AS21" s="32">
        <f t="shared" ca="1" si="15"/>
        <v>5</v>
      </c>
      <c r="AU21" s="32">
        <v>15</v>
      </c>
      <c r="AV21" s="32">
        <f t="shared" ca="1" si="14"/>
        <v>9.4136860051562854E-2</v>
      </c>
      <c r="AW21" s="32">
        <f t="shared" ca="1" si="54"/>
        <v>-2.8731940707951704</v>
      </c>
      <c r="AX21" s="32">
        <f t="shared" ca="1" si="15"/>
        <v>-3</v>
      </c>
      <c r="AZ21" s="32">
        <v>15</v>
      </c>
      <c r="BA21" s="32">
        <f t="shared" ca="1" si="14"/>
        <v>2.8766207428121415E-3</v>
      </c>
      <c r="BB21" s="32">
        <f t="shared" ca="1" si="55"/>
        <v>-13.317873138707036</v>
      </c>
      <c r="BC21" s="32">
        <f t="shared" ca="1" si="15"/>
        <v>-13</v>
      </c>
      <c r="BE21" s="32">
        <v>15</v>
      </c>
      <c r="BF21" s="32">
        <f t="shared" ca="1" si="14"/>
        <v>0.98059118048870109</v>
      </c>
      <c r="BG21" s="32">
        <f t="shared" ca="1" si="56"/>
        <v>9.7714877946083476</v>
      </c>
      <c r="BH21" s="32">
        <f t="shared" ca="1" si="15"/>
        <v>10</v>
      </c>
      <c r="BJ21" s="32">
        <v>15</v>
      </c>
      <c r="BK21" s="32">
        <f t="shared" ca="1" si="14"/>
        <v>0.71095163479159296</v>
      </c>
      <c r="BL21" s="32">
        <f t="shared" ca="1" si="57"/>
        <v>5.4307463674988217</v>
      </c>
      <c r="BM21" s="32">
        <f t="shared" ca="1" si="15"/>
        <v>5</v>
      </c>
      <c r="BO21" s="32">
        <v>15</v>
      </c>
      <c r="BP21" s="32">
        <f t="shared" ca="1" si="14"/>
        <v>0.18204055364358507</v>
      </c>
      <c r="BQ21" s="32">
        <f t="shared" ca="1" si="58"/>
        <v>-0.63777739761701557</v>
      </c>
      <c r="BR21" s="32">
        <f t="shared" ca="1" si="15"/>
        <v>-1</v>
      </c>
      <c r="BT21" s="32">
        <v>15</v>
      </c>
      <c r="BU21" s="32">
        <f t="shared" ca="1" si="14"/>
        <v>0.3653086667030363</v>
      </c>
      <c r="BV21" s="32">
        <f t="shared" ca="1" si="59"/>
        <v>2.2486903867100243</v>
      </c>
      <c r="BW21" s="32">
        <f t="shared" ca="1" si="15"/>
        <v>2</v>
      </c>
      <c r="BY21" s="32">
        <v>15</v>
      </c>
      <c r="BZ21" s="32">
        <f t="shared" ca="1" si="28"/>
        <v>0.96200843668507019</v>
      </c>
      <c r="CA21" s="32">
        <f t="shared" ca="1" si="60"/>
        <v>8.8214385766894985</v>
      </c>
      <c r="CB21" s="32">
        <f t="shared" ca="1" si="29"/>
        <v>9</v>
      </c>
      <c r="CD21" s="32">
        <v>15</v>
      </c>
      <c r="CE21" s="32">
        <f t="shared" ca="1" si="28"/>
        <v>0.1283709129699564</v>
      </c>
      <c r="CF21" s="32">
        <f t="shared" ca="1" si="61"/>
        <v>1.1265587840874818</v>
      </c>
      <c r="CG21" s="32">
        <f t="shared" ca="1" si="29"/>
        <v>1</v>
      </c>
      <c r="CI21" s="32">
        <v>15</v>
      </c>
      <c r="CJ21" s="32">
        <f t="shared" ca="1" si="28"/>
        <v>0.80422568889681367</v>
      </c>
      <c r="CK21" s="32">
        <f t="shared" ca="1" si="62"/>
        <v>5.3323952811296413</v>
      </c>
      <c r="CL21" s="32">
        <f t="shared" ca="1" si="29"/>
        <v>5</v>
      </c>
      <c r="CN21" s="32">
        <v>15</v>
      </c>
      <c r="CO21" s="32">
        <f t="shared" ca="1" si="28"/>
        <v>0.840790266547365</v>
      </c>
      <c r="CP21" s="32">
        <f t="shared" ca="1" si="63"/>
        <v>6.5351625560814206</v>
      </c>
      <c r="CQ21" s="32">
        <f t="shared" ca="1" si="29"/>
        <v>7</v>
      </c>
      <c r="CS21" s="32">
        <v>15</v>
      </c>
      <c r="CT21" s="32">
        <f t="shared" ca="1" si="36"/>
        <v>0.36610779450187392</v>
      </c>
      <c r="CU21" s="32">
        <f t="shared" ca="1" si="64"/>
        <v>1.7063975074185818</v>
      </c>
      <c r="CV21" s="32">
        <f t="shared" ref="CV21" ca="1" si="233">ROUND(CU21,0)</f>
        <v>2</v>
      </c>
      <c r="CX21" s="32">
        <v>15</v>
      </c>
      <c r="CY21" s="32">
        <f t="shared" ca="1" si="36"/>
        <v>0.80019883676196302</v>
      </c>
      <c r="CZ21" s="32">
        <f t="shared" ca="1" si="66"/>
        <v>5.9942980929584255</v>
      </c>
      <c r="DA21" s="32">
        <f t="shared" ref="DA21" ca="1" si="234">ROUND(CZ21,0)</f>
        <v>6</v>
      </c>
      <c r="DC21" s="32">
        <v>15</v>
      </c>
      <c r="DD21" s="32">
        <f t="shared" ca="1" si="36"/>
        <v>3.3660102398612501E-2</v>
      </c>
      <c r="DE21" s="32">
        <f t="shared" ca="1" si="68"/>
        <v>-1.9785490036832805</v>
      </c>
      <c r="DF21" s="32">
        <f t="shared" ref="DF21" ca="1" si="235">ROUND(DE21,0)</f>
        <v>-2</v>
      </c>
      <c r="DH21" s="32">
        <v>15</v>
      </c>
      <c r="DI21" s="32">
        <f t="shared" ca="1" si="36"/>
        <v>0.27387571852389214</v>
      </c>
      <c r="DJ21" s="32">
        <f t="shared" ca="1" si="70"/>
        <v>0.59064547262572331</v>
      </c>
      <c r="DK21" s="32">
        <f t="shared" ref="DK21" ca="1" si="236">ROUND(DJ21,0)</f>
        <v>1</v>
      </c>
      <c r="DM21" s="32">
        <v>15</v>
      </c>
      <c r="DN21" s="32">
        <f t="shared" ca="1" si="36"/>
        <v>0.51732194126629205</v>
      </c>
      <c r="DO21" s="32">
        <f t="shared" ca="1" si="72"/>
        <v>3.3738878341735088</v>
      </c>
      <c r="DP21" s="32">
        <f t="shared" ref="DP21" ca="1" si="237">ROUND(DO21,0)</f>
        <v>3</v>
      </c>
      <c r="DR21" s="32">
        <v>15</v>
      </c>
      <c r="DS21" s="32">
        <f t="shared" ca="1" si="36"/>
        <v>0.64827166804256109</v>
      </c>
      <c r="DT21" s="32">
        <f t="shared" ca="1" si="74"/>
        <v>4.2772426828737364</v>
      </c>
      <c r="DU21" s="32">
        <f t="shared" ref="DU21" ca="1" si="238">ROUND(DT21,0)</f>
        <v>4</v>
      </c>
      <c r="DW21" s="32">
        <v>15</v>
      </c>
      <c r="DX21" s="32">
        <f t="shared" ca="1" si="36"/>
        <v>4.5138107370499725E-2</v>
      </c>
      <c r="DY21" s="32">
        <f t="shared" ca="1" si="76"/>
        <v>-2.0528621584538369</v>
      </c>
      <c r="DZ21" s="32">
        <f t="shared" ref="DZ21" ca="1" si="239">ROUND(DY21,0)</f>
        <v>-2</v>
      </c>
      <c r="EB21" s="32">
        <v>15</v>
      </c>
      <c r="EC21" s="32">
        <f t="shared" ca="1" si="39"/>
        <v>0.78222758372701406</v>
      </c>
      <c r="ED21" s="32">
        <f t="shared" ca="1" si="78"/>
        <v>3.536290178461055</v>
      </c>
      <c r="EE21" s="32">
        <f t="shared" ref="EE21" ca="1" si="240">ROUND(ED21,0)</f>
        <v>4</v>
      </c>
      <c r="EG21" s="32">
        <v>15</v>
      </c>
      <c r="EH21" s="32">
        <f t="shared" ca="1" si="39"/>
        <v>0.54179509844122808</v>
      </c>
      <c r="EI21" s="32">
        <f t="shared" ca="1" si="80"/>
        <v>2.278909451736165</v>
      </c>
      <c r="EJ21" s="32">
        <f t="shared" ref="EJ21" ca="1" si="241">ROUND(EI21,0)</f>
        <v>2</v>
      </c>
      <c r="EL21" s="32">
        <v>15</v>
      </c>
      <c r="EM21" s="32">
        <f t="shared" ca="1" si="39"/>
        <v>0.41318226745342534</v>
      </c>
      <c r="EN21" s="32">
        <f t="shared" ca="1" si="82"/>
        <v>1.1077771910533825</v>
      </c>
      <c r="EO21" s="32">
        <f t="shared" ref="EO21" ca="1" si="242">ROUND(EN21,0)</f>
        <v>1</v>
      </c>
      <c r="EQ21" s="32">
        <v>15</v>
      </c>
      <c r="ER21" s="32">
        <f t="shared" ca="1" si="39"/>
        <v>9.7229595167814153E-2</v>
      </c>
      <c r="ES21" s="32">
        <f t="shared" ca="1" si="84"/>
        <v>-0.30097372269289391</v>
      </c>
      <c r="ET21" s="32">
        <f t="shared" ref="ET21" ca="1" si="243">ROUND(ES21,0)</f>
        <v>0</v>
      </c>
      <c r="EV21" s="32">
        <v>15</v>
      </c>
      <c r="EW21" s="32">
        <f t="shared" ca="1" si="39"/>
        <v>0.79650400634158947</v>
      </c>
      <c r="EX21" s="32">
        <f t="shared" ca="1" si="86"/>
        <v>3.5000939496232681</v>
      </c>
      <c r="EY21" s="32">
        <f t="shared" ref="EY21" ca="1" si="244">ROUND(EX21,0)</f>
        <v>4</v>
      </c>
    </row>
    <row r="22" spans="2:155" x14ac:dyDescent="0.35">
      <c r="B22" s="32">
        <v>16</v>
      </c>
      <c r="C22" s="32">
        <f t="shared" ca="1" si="44"/>
        <v>0.95126200509184466</v>
      </c>
      <c r="D22" s="32">
        <f t="shared" ca="1" si="45"/>
        <v>15.656741440702067</v>
      </c>
      <c r="E22" s="32">
        <f t="shared" ca="1" si="46"/>
        <v>16</v>
      </c>
      <c r="G22" s="32">
        <v>16</v>
      </c>
      <c r="H22" s="32">
        <f t="shared" ca="1" si="0"/>
        <v>0.32722191042944615</v>
      </c>
      <c r="I22" s="32">
        <f t="shared" ca="1" si="88"/>
        <v>4.09491134802043</v>
      </c>
      <c r="J22" s="32">
        <f t="shared" ca="1" si="1"/>
        <v>4</v>
      </c>
      <c r="L22" s="32">
        <v>16</v>
      </c>
      <c r="M22" s="32">
        <f t="shared" ca="1" si="0"/>
        <v>0.85252310200760262</v>
      </c>
      <c r="N22" s="32">
        <f t="shared" ca="1" si="47"/>
        <v>8.5602449546257038</v>
      </c>
      <c r="O22" s="32">
        <f t="shared" ca="1" si="1"/>
        <v>9</v>
      </c>
      <c r="Q22" s="32">
        <v>16</v>
      </c>
      <c r="R22" s="32">
        <f t="shared" ca="1" si="0"/>
        <v>0.22472050918607134</v>
      </c>
      <c r="S22" s="32">
        <f t="shared" ca="1" si="48"/>
        <v>0.42024443126795497</v>
      </c>
      <c r="T22" s="32">
        <f t="shared" ca="1" si="1"/>
        <v>0</v>
      </c>
      <c r="V22" s="32">
        <v>16</v>
      </c>
      <c r="W22" s="32">
        <f t="shared" ca="1" si="0"/>
        <v>0.60484907872608562</v>
      </c>
      <c r="X22" s="32">
        <f t="shared" ca="1" si="49"/>
        <v>6.8366297835003893</v>
      </c>
      <c r="Y22" s="32">
        <f t="shared" ca="1" si="1"/>
        <v>7</v>
      </c>
      <c r="AA22" s="32">
        <v>16</v>
      </c>
      <c r="AB22" s="32">
        <f t="shared" ca="1" si="0"/>
        <v>0.81787680089016945</v>
      </c>
      <c r="AC22" s="32">
        <f t="shared" ca="1" si="50"/>
        <v>12.166116463982313</v>
      </c>
      <c r="AD22" s="32">
        <f t="shared" ca="1" si="1"/>
        <v>12</v>
      </c>
      <c r="AF22" s="32">
        <v>16</v>
      </c>
      <c r="AG22" s="32">
        <f t="shared" ca="1" si="0"/>
        <v>0.3518726973680959</v>
      </c>
      <c r="AH22" s="32">
        <f t="shared" ca="1" si="51"/>
        <v>2.5808100924405801</v>
      </c>
      <c r="AI22" s="32">
        <f t="shared" ca="1" si="1"/>
        <v>3</v>
      </c>
      <c r="AK22" s="32">
        <v>16</v>
      </c>
      <c r="AL22" s="32">
        <f t="shared" ca="1" si="0"/>
        <v>0.49037398828661227</v>
      </c>
      <c r="AM22" s="32">
        <f t="shared" ca="1" si="52"/>
        <v>6.0582077110844841</v>
      </c>
      <c r="AN22" s="32">
        <f t="shared" ca="1" si="1"/>
        <v>6</v>
      </c>
      <c r="AP22" s="32">
        <v>16</v>
      </c>
      <c r="AQ22" s="32">
        <f t="shared" ca="1" si="14"/>
        <v>0.96211208856023545</v>
      </c>
      <c r="AR22" s="32">
        <f t="shared" ca="1" si="53"/>
        <v>15.380681188700525</v>
      </c>
      <c r="AS22" s="32">
        <f t="shared" ca="1" si="15"/>
        <v>15</v>
      </c>
      <c r="AU22" s="32">
        <v>16</v>
      </c>
      <c r="AV22" s="32">
        <f t="shared" ca="1" si="14"/>
        <v>0.42726586330769933</v>
      </c>
      <c r="AW22" s="32">
        <f t="shared" ca="1" si="54"/>
        <v>2.916728534321503</v>
      </c>
      <c r="AX22" s="32">
        <f t="shared" ca="1" si="15"/>
        <v>3</v>
      </c>
      <c r="AZ22" s="32">
        <v>16</v>
      </c>
      <c r="BA22" s="32">
        <f t="shared" ca="1" si="14"/>
        <v>0.21328343912033521</v>
      </c>
      <c r="BB22" s="32">
        <f t="shared" ca="1" si="55"/>
        <v>-0.27396509785958578</v>
      </c>
      <c r="BC22" s="32">
        <f t="shared" ca="1" si="15"/>
        <v>0</v>
      </c>
      <c r="BE22" s="32">
        <v>16</v>
      </c>
      <c r="BF22" s="32">
        <f t="shared" ca="1" si="14"/>
        <v>0.53406652778857966</v>
      </c>
      <c r="BG22" s="32">
        <f t="shared" ca="1" si="56"/>
        <v>5.1974449348526717</v>
      </c>
      <c r="BH22" s="32">
        <f t="shared" ca="1" si="15"/>
        <v>5</v>
      </c>
      <c r="BJ22" s="32">
        <v>16</v>
      </c>
      <c r="BK22" s="32">
        <f t="shared" ca="1" si="14"/>
        <v>9.916767843687091E-2</v>
      </c>
      <c r="BL22" s="32">
        <f t="shared" ca="1" si="57"/>
        <v>-2.2077540406082043</v>
      </c>
      <c r="BM22" s="32">
        <f t="shared" ca="1" si="15"/>
        <v>-2</v>
      </c>
      <c r="BO22" s="32">
        <v>16</v>
      </c>
      <c r="BP22" s="32">
        <f t="shared" ca="1" si="14"/>
        <v>0.62928601800579598</v>
      </c>
      <c r="BQ22" s="32">
        <f t="shared" ca="1" si="58"/>
        <v>4.4929540882484629</v>
      </c>
      <c r="BR22" s="32">
        <f t="shared" ca="1" si="15"/>
        <v>4</v>
      </c>
      <c r="BT22" s="32">
        <v>16</v>
      </c>
      <c r="BU22" s="32">
        <f t="shared" ca="1" si="14"/>
        <v>0.44649158940726863</v>
      </c>
      <c r="BV22" s="32">
        <f t="shared" ca="1" si="59"/>
        <v>2.6556676864469893</v>
      </c>
      <c r="BW22" s="32">
        <f t="shared" ca="1" si="15"/>
        <v>3</v>
      </c>
      <c r="BY22" s="32">
        <v>16</v>
      </c>
      <c r="BZ22" s="32">
        <f t="shared" ca="1" si="28"/>
        <v>0.93899661420458203</v>
      </c>
      <c r="CA22" s="32">
        <f t="shared" ca="1" si="60"/>
        <v>8.0357056415464498</v>
      </c>
      <c r="CB22" s="32">
        <f t="shared" ca="1" si="29"/>
        <v>8</v>
      </c>
      <c r="CD22" s="32">
        <v>16</v>
      </c>
      <c r="CE22" s="32">
        <f t="shared" ca="1" si="28"/>
        <v>0.63636133070872258</v>
      </c>
      <c r="CF22" s="32">
        <f t="shared" ca="1" si="61"/>
        <v>4.2843249085318007</v>
      </c>
      <c r="CG22" s="32">
        <f t="shared" ca="1" si="29"/>
        <v>4</v>
      </c>
      <c r="CI22" s="32">
        <v>16</v>
      </c>
      <c r="CJ22" s="32">
        <f t="shared" ca="1" si="28"/>
        <v>0.94977917746996754</v>
      </c>
      <c r="CK22" s="32">
        <f t="shared" ca="1" si="62"/>
        <v>6.9749262635486291</v>
      </c>
      <c r="CL22" s="32">
        <f t="shared" ca="1" si="29"/>
        <v>7</v>
      </c>
      <c r="CN22" s="32">
        <v>16</v>
      </c>
      <c r="CO22" s="32">
        <f t="shared" ca="1" si="28"/>
        <v>0.72322714266526533</v>
      </c>
      <c r="CP22" s="32">
        <f t="shared" ca="1" si="63"/>
        <v>5.0230710957487652</v>
      </c>
      <c r="CQ22" s="32">
        <f t="shared" ca="1" si="29"/>
        <v>5</v>
      </c>
      <c r="CS22" s="32">
        <v>16</v>
      </c>
      <c r="CT22" s="32">
        <f t="shared" ca="1" si="36"/>
        <v>0.1172460154521513</v>
      </c>
      <c r="CU22" s="32">
        <f t="shared" ca="1" si="64"/>
        <v>-1.8037819617763047</v>
      </c>
      <c r="CV22" s="32">
        <f t="shared" ref="CV22" ca="1" si="245">ROUND(CU22,0)</f>
        <v>-2</v>
      </c>
      <c r="CX22" s="32">
        <v>16</v>
      </c>
      <c r="CY22" s="32">
        <f t="shared" ca="1" si="36"/>
        <v>0.83807690490007281</v>
      </c>
      <c r="CZ22" s="32">
        <f t="shared" ca="1" si="66"/>
        <v>6.4321615966864947</v>
      </c>
      <c r="DA22" s="32">
        <f t="shared" ref="DA22" ca="1" si="246">ROUND(CZ22,0)</f>
        <v>6</v>
      </c>
      <c r="DC22" s="32">
        <v>16</v>
      </c>
      <c r="DD22" s="32">
        <f t="shared" ca="1" si="36"/>
        <v>4.5478196141488958E-2</v>
      </c>
      <c r="DE22" s="32">
        <f t="shared" ca="1" si="68"/>
        <v>-1.5824443227797316</v>
      </c>
      <c r="DF22" s="32">
        <f t="shared" ref="DF22" ca="1" si="247">ROUND(DE22,0)</f>
        <v>-2</v>
      </c>
      <c r="DH22" s="32">
        <v>16</v>
      </c>
      <c r="DI22" s="32">
        <f t="shared" ca="1" si="36"/>
        <v>0.96816560125970252</v>
      </c>
      <c r="DJ22" s="32">
        <f t="shared" ca="1" si="70"/>
        <v>10.092429997235005</v>
      </c>
      <c r="DK22" s="32">
        <f t="shared" ref="DK22" ca="1" si="248">ROUND(DJ22,0)</f>
        <v>10</v>
      </c>
      <c r="DM22" s="32">
        <v>16</v>
      </c>
      <c r="DN22" s="32">
        <f t="shared" ca="1" si="36"/>
        <v>0.89202436547678676</v>
      </c>
      <c r="DO22" s="32">
        <f t="shared" ca="1" si="72"/>
        <v>7.3521082292292217</v>
      </c>
      <c r="DP22" s="32">
        <f t="shared" ref="DP22" ca="1" si="249">ROUND(DO22,0)</f>
        <v>7</v>
      </c>
      <c r="DR22" s="32">
        <v>16</v>
      </c>
      <c r="DS22" s="32">
        <f t="shared" ca="1" si="36"/>
        <v>0.14900019013260324</v>
      </c>
      <c r="DT22" s="32">
        <f t="shared" ca="1" si="74"/>
        <v>-0.41422520491649495</v>
      </c>
      <c r="DU22" s="32">
        <f t="shared" ref="DU22" ca="1" si="250">ROUND(DT22,0)</f>
        <v>0</v>
      </c>
      <c r="DW22" s="32">
        <v>16</v>
      </c>
      <c r="DX22" s="32">
        <f t="shared" ca="1" si="36"/>
        <v>0.85998457009297291</v>
      </c>
      <c r="DY22" s="32">
        <f t="shared" ca="1" si="76"/>
        <v>6.938778182280597</v>
      </c>
      <c r="DZ22" s="32">
        <f t="shared" ref="DZ22" ca="1" si="251">ROUND(DY22,0)</f>
        <v>7</v>
      </c>
      <c r="EB22" s="32">
        <v>16</v>
      </c>
      <c r="EC22" s="32">
        <f t="shared" ca="1" si="39"/>
        <v>0.68703673867254988</v>
      </c>
      <c r="ED22" s="32">
        <f t="shared" ca="1" si="78"/>
        <v>2.9916768257726916</v>
      </c>
      <c r="EE22" s="32">
        <f t="shared" ref="EE22" ca="1" si="252">ROUND(ED22,0)</f>
        <v>3</v>
      </c>
      <c r="EG22" s="32">
        <v>16</v>
      </c>
      <c r="EH22" s="32">
        <f t="shared" ca="1" si="39"/>
        <v>0.63688449641614608</v>
      </c>
      <c r="EI22" s="32">
        <f t="shared" ca="1" si="80"/>
        <v>2.7357872212622283</v>
      </c>
      <c r="EJ22" s="32">
        <f t="shared" ref="EJ22" ca="1" si="253">ROUND(EI22,0)</f>
        <v>3</v>
      </c>
      <c r="EL22" s="32">
        <v>16</v>
      </c>
      <c r="EM22" s="32">
        <f t="shared" ca="1" si="39"/>
        <v>0.80375659321422654</v>
      </c>
      <c r="EN22" s="32">
        <f t="shared" ca="1" si="82"/>
        <v>3.3350622739497542</v>
      </c>
      <c r="EO22" s="32">
        <f t="shared" ref="EO22" ca="1" si="254">ROUND(EN22,0)</f>
        <v>3</v>
      </c>
      <c r="EQ22" s="32">
        <v>16</v>
      </c>
      <c r="ER22" s="32">
        <f t="shared" ca="1" si="39"/>
        <v>0.62936086494045274</v>
      </c>
      <c r="ES22" s="32">
        <f t="shared" ca="1" si="84"/>
        <v>2.4286969260014062</v>
      </c>
      <c r="ET22" s="32">
        <f t="shared" ref="ET22" ca="1" si="255">ROUND(ES22,0)</f>
        <v>2</v>
      </c>
      <c r="EV22" s="32">
        <v>16</v>
      </c>
      <c r="EW22" s="32">
        <f t="shared" ca="1" si="39"/>
        <v>0.18808249113304787</v>
      </c>
      <c r="EX22" s="32">
        <f t="shared" ca="1" si="86"/>
        <v>-0.29010772461201717</v>
      </c>
      <c r="EY22" s="32">
        <f t="shared" ref="EY22" ca="1" si="256">ROUND(EX22,0)</f>
        <v>0</v>
      </c>
    </row>
    <row r="23" spans="2:155" x14ac:dyDescent="0.35">
      <c r="B23" s="32">
        <v>17</v>
      </c>
      <c r="C23" s="32">
        <f t="shared" ca="1" si="44"/>
        <v>0.33637952277933569</v>
      </c>
      <c r="D23" s="32">
        <f t="shared" ca="1" si="45"/>
        <v>4.8982805480153946</v>
      </c>
      <c r="E23" s="32">
        <f t="shared" ca="1" si="46"/>
        <v>5</v>
      </c>
      <c r="G23" s="32">
        <v>17</v>
      </c>
      <c r="H23" s="32">
        <f t="shared" ref="H23:BP38" ca="1" si="257">RAND()</f>
        <v>0.53467297044136985</v>
      </c>
      <c r="I23" s="32">
        <f t="shared" ca="1" si="88"/>
        <v>6.7934114973953337</v>
      </c>
      <c r="J23" s="32">
        <f t="shared" ref="J23:BR38" ca="1" si="258">ROUND(I23,0)</f>
        <v>7</v>
      </c>
      <c r="L23" s="32">
        <v>17</v>
      </c>
      <c r="M23" s="32">
        <f t="shared" ca="1" si="257"/>
        <v>0.3737888390012658</v>
      </c>
      <c r="N23" s="32">
        <f t="shared" ca="1" si="47"/>
        <v>4.1783076080051691</v>
      </c>
      <c r="O23" s="32">
        <f t="shared" ca="1" si="258"/>
        <v>4</v>
      </c>
      <c r="Q23" s="32">
        <v>17</v>
      </c>
      <c r="R23" s="32">
        <f t="shared" ca="1" si="257"/>
        <v>0.19113980794340335</v>
      </c>
      <c r="S23" s="32">
        <f t="shared" ca="1" si="48"/>
        <v>-0.38733667474177391</v>
      </c>
      <c r="T23" s="32">
        <f t="shared" ca="1" si="258"/>
        <v>0</v>
      </c>
      <c r="V23" s="32">
        <v>17</v>
      </c>
      <c r="W23" s="32">
        <f t="shared" ca="1" si="257"/>
        <v>0.41311409303657309</v>
      </c>
      <c r="X23" s="32">
        <f t="shared" ca="1" si="49"/>
        <v>4.2443497522984055</v>
      </c>
      <c r="Y23" s="32">
        <f t="shared" ca="1" si="258"/>
        <v>4</v>
      </c>
      <c r="AA23" s="32">
        <v>17</v>
      </c>
      <c r="AB23" s="32">
        <f t="shared" ca="1" si="257"/>
        <v>0.85911033880701071</v>
      </c>
      <c r="AC23" s="32">
        <f t="shared" ca="1" si="50"/>
        <v>13.404109721557516</v>
      </c>
      <c r="AD23" s="32">
        <f t="shared" ca="1" si="258"/>
        <v>13</v>
      </c>
      <c r="AF23" s="32">
        <v>17</v>
      </c>
      <c r="AG23" s="32">
        <f t="shared" ca="1" si="257"/>
        <v>0.69127678340918575</v>
      </c>
      <c r="AH23" s="32">
        <f t="shared" ca="1" si="51"/>
        <v>8.6595071892689006</v>
      </c>
      <c r="AI23" s="32">
        <f t="shared" ca="1" si="258"/>
        <v>9</v>
      </c>
      <c r="AK23" s="32">
        <v>17</v>
      </c>
      <c r="AL23" s="32">
        <f t="shared" ca="1" si="257"/>
        <v>0.8590125668749875</v>
      </c>
      <c r="AM23" s="32">
        <f t="shared" ca="1" si="52"/>
        <v>10.052640285668151</v>
      </c>
      <c r="AN23" s="32">
        <f t="shared" ca="1" si="258"/>
        <v>10</v>
      </c>
      <c r="AP23" s="32">
        <v>17</v>
      </c>
      <c r="AQ23" s="32">
        <f t="shared" ca="1" si="257"/>
        <v>0.83017328081567909</v>
      </c>
      <c r="AR23" s="32">
        <f t="shared" ca="1" si="53"/>
        <v>10.389279936688053</v>
      </c>
      <c r="AS23" s="32">
        <f t="shared" ca="1" si="258"/>
        <v>10</v>
      </c>
      <c r="AU23" s="32">
        <v>17</v>
      </c>
      <c r="AV23" s="32">
        <f t="shared" ca="1" si="257"/>
        <v>0.11020300362590529</v>
      </c>
      <c r="AW23" s="32">
        <f t="shared" ca="1" si="54"/>
        <v>-2.4117144226832563</v>
      </c>
      <c r="AX23" s="32">
        <f t="shared" ca="1" si="258"/>
        <v>-2</v>
      </c>
      <c r="AZ23" s="32">
        <v>17</v>
      </c>
      <c r="BA23" s="32">
        <f t="shared" ca="1" si="257"/>
        <v>0.71078220403649861</v>
      </c>
      <c r="BB23" s="32">
        <f t="shared" ca="1" si="55"/>
        <v>8.6859062999469039</v>
      </c>
      <c r="BC23" s="32">
        <f t="shared" ca="1" si="258"/>
        <v>9</v>
      </c>
      <c r="BE23" s="32">
        <v>17</v>
      </c>
      <c r="BF23" s="32">
        <f t="shared" ca="1" si="257"/>
        <v>0.51960901152600258</v>
      </c>
      <c r="BG23" s="32">
        <f t="shared" ca="1" si="56"/>
        <v>5.1135585886593526</v>
      </c>
      <c r="BH23" s="32">
        <f t="shared" ca="1" si="258"/>
        <v>5</v>
      </c>
      <c r="BJ23" s="32">
        <v>17</v>
      </c>
      <c r="BK23" s="32">
        <f t="shared" ca="1" si="257"/>
        <v>0.55165330683478009</v>
      </c>
      <c r="BL23" s="32">
        <f t="shared" ca="1" si="57"/>
        <v>3.6632862595117612</v>
      </c>
      <c r="BM23" s="32">
        <f t="shared" ca="1" si="258"/>
        <v>4</v>
      </c>
      <c r="BO23" s="32">
        <v>17</v>
      </c>
      <c r="BP23" s="32">
        <f t="shared" ca="1" si="257"/>
        <v>0.79878799570839865</v>
      </c>
      <c r="BQ23" s="32">
        <f t="shared" ca="1" si="58"/>
        <v>6.5962620573955171</v>
      </c>
      <c r="BR23" s="32">
        <f t="shared" ca="1" si="258"/>
        <v>7</v>
      </c>
      <c r="BT23" s="32">
        <v>17</v>
      </c>
      <c r="BU23" s="32">
        <f t="shared" ref="BU23:CO38" ca="1" si="259">RAND()</f>
        <v>0.58703503910049515</v>
      </c>
      <c r="BV23" s="32">
        <f t="shared" ca="1" si="59"/>
        <v>3.3433366541310794</v>
      </c>
      <c r="BW23" s="32">
        <f t="shared" ref="BW23:CQ38" ca="1" si="260">ROUND(BV23,0)</f>
        <v>3</v>
      </c>
      <c r="BY23" s="32">
        <v>17</v>
      </c>
      <c r="BZ23" s="32">
        <f t="shared" ca="1" si="259"/>
        <v>0.53594413508638628</v>
      </c>
      <c r="CA23" s="32">
        <f t="shared" ca="1" si="60"/>
        <v>3.019144501697463</v>
      </c>
      <c r="CB23" s="32">
        <f t="shared" ca="1" si="260"/>
        <v>3</v>
      </c>
      <c r="CD23" s="32">
        <v>17</v>
      </c>
      <c r="CE23" s="32">
        <f t="shared" ca="1" si="259"/>
        <v>0.33324220850146857</v>
      </c>
      <c r="CF23" s="32">
        <f t="shared" ca="1" si="61"/>
        <v>2.6239040219511831</v>
      </c>
      <c r="CG23" s="32">
        <f t="shared" ca="1" si="260"/>
        <v>3</v>
      </c>
      <c r="CI23" s="32">
        <v>17</v>
      </c>
      <c r="CJ23" s="32">
        <f t="shared" ca="1" si="259"/>
        <v>0.9298208405689935</v>
      </c>
      <c r="CK23" s="32">
        <f t="shared" ca="1" si="62"/>
        <v>6.6232682030134695</v>
      </c>
      <c r="CL23" s="32">
        <f t="shared" ca="1" si="260"/>
        <v>7</v>
      </c>
      <c r="CN23" s="32">
        <v>17</v>
      </c>
      <c r="CO23" s="32">
        <f t="shared" ca="1" si="259"/>
        <v>0.19572347350419272</v>
      </c>
      <c r="CP23" s="32">
        <f t="shared" ca="1" si="63"/>
        <v>-0.38512695207653636</v>
      </c>
      <c r="CQ23" s="32">
        <f t="shared" ca="1" si="260"/>
        <v>0</v>
      </c>
      <c r="CS23" s="32">
        <v>17</v>
      </c>
      <c r="CT23" s="32">
        <f t="shared" ref="CT23:EC38" ca="1" si="261">RAND()</f>
        <v>2.0656985916646886E-2</v>
      </c>
      <c r="CU23" s="32">
        <f t="shared" ca="1" si="64"/>
        <v>-5.3339069822669707</v>
      </c>
      <c r="CV23" s="32">
        <f t="shared" ref="CV23" ca="1" si="262">ROUND(CU23,0)</f>
        <v>-5</v>
      </c>
      <c r="CX23" s="32">
        <v>17</v>
      </c>
      <c r="CY23" s="32">
        <f t="shared" ca="1" si="261"/>
        <v>0.70638991021691799</v>
      </c>
      <c r="CZ23" s="32">
        <f t="shared" ca="1" si="66"/>
        <v>5.0853138067273447</v>
      </c>
      <c r="DA23" s="32">
        <f t="shared" ref="DA23" ca="1" si="263">ROUND(CZ23,0)</f>
        <v>5</v>
      </c>
      <c r="DC23" s="32">
        <v>17</v>
      </c>
      <c r="DD23" s="32">
        <f t="shared" ca="1" si="261"/>
        <v>0.26770879518508106</v>
      </c>
      <c r="DE23" s="32">
        <f t="shared" ca="1" si="68"/>
        <v>1.4650418727812604</v>
      </c>
      <c r="DF23" s="32">
        <f t="shared" ref="DF23" ca="1" si="264">ROUND(DE23,0)</f>
        <v>1</v>
      </c>
      <c r="DH23" s="32">
        <v>17</v>
      </c>
      <c r="DI23" s="32">
        <f t="shared" ca="1" si="261"/>
        <v>0.40830227079282322</v>
      </c>
      <c r="DJ23" s="32">
        <f t="shared" ca="1" si="70"/>
        <v>2.0192983183433708</v>
      </c>
      <c r="DK23" s="32">
        <f t="shared" ref="DK23" ca="1" si="265">ROUND(DJ23,0)</f>
        <v>2</v>
      </c>
      <c r="DM23" s="32">
        <v>17</v>
      </c>
      <c r="DN23" s="32">
        <f t="shared" ca="1" si="261"/>
        <v>0.88542708863497555</v>
      </c>
      <c r="DO23" s="32">
        <f t="shared" ca="1" si="72"/>
        <v>7.2361408467795121</v>
      </c>
      <c r="DP23" s="32">
        <f t="shared" ref="DP23" ca="1" si="266">ROUND(DO23,0)</f>
        <v>7</v>
      </c>
      <c r="DR23" s="32">
        <v>17</v>
      </c>
      <c r="DS23" s="32">
        <f t="shared" ca="1" si="261"/>
        <v>0.58045581621368736</v>
      </c>
      <c r="DT23" s="32">
        <f t="shared" ca="1" si="74"/>
        <v>3.6910564003120707</v>
      </c>
      <c r="DU23" s="32">
        <f t="shared" ref="DU23" ca="1" si="267">ROUND(DT23,0)</f>
        <v>4</v>
      </c>
      <c r="DW23" s="32">
        <v>17</v>
      </c>
      <c r="DX23" s="32">
        <f t="shared" ca="1" si="261"/>
        <v>0.54157834936283233</v>
      </c>
      <c r="DY23" s="32">
        <f t="shared" ca="1" si="76"/>
        <v>3.7759137698661838</v>
      </c>
      <c r="DZ23" s="32">
        <f t="shared" ref="DZ23" ca="1" si="268">ROUND(DY23,0)</f>
        <v>4</v>
      </c>
      <c r="EB23" s="32">
        <v>17</v>
      </c>
      <c r="EC23" s="32">
        <f t="shared" ca="1" si="261"/>
        <v>0.4402147784840772</v>
      </c>
      <c r="ED23" s="32">
        <f t="shared" ca="1" si="78"/>
        <v>1.8030334586006538</v>
      </c>
      <c r="EE23" s="32">
        <f t="shared" ref="EE23" ca="1" si="269">ROUND(ED23,0)</f>
        <v>2</v>
      </c>
      <c r="EG23" s="32">
        <v>17</v>
      </c>
      <c r="EH23" s="32">
        <f t="shared" ref="EC23:EW38" ca="1" si="270">RAND()</f>
        <v>0.59105682031052087</v>
      </c>
      <c r="EI23" s="32">
        <f t="shared" ca="1" si="80"/>
        <v>2.5124056198097109</v>
      </c>
      <c r="EJ23" s="32">
        <f t="shared" ref="EJ23" ca="1" si="271">ROUND(EI23,0)</f>
        <v>3</v>
      </c>
      <c r="EL23" s="32">
        <v>17</v>
      </c>
      <c r="EM23" s="32">
        <f t="shared" ca="1" si="270"/>
        <v>0.49671900151679782</v>
      </c>
      <c r="EN23" s="32">
        <f t="shared" ca="1" si="82"/>
        <v>1.5454518515031421</v>
      </c>
      <c r="EO23" s="32">
        <f t="shared" ref="EO23" ca="1" si="272">ROUND(EN23,0)</f>
        <v>2</v>
      </c>
      <c r="EQ23" s="32">
        <v>17</v>
      </c>
      <c r="ER23" s="32">
        <f t="shared" ca="1" si="270"/>
        <v>0.77693807077954247</v>
      </c>
      <c r="ES23" s="32">
        <f t="shared" ca="1" si="84"/>
        <v>3.1527334320699865</v>
      </c>
      <c r="ET23" s="32">
        <f t="shared" ref="ET23" ca="1" si="273">ROUND(ES23,0)</f>
        <v>3</v>
      </c>
      <c r="EV23" s="32">
        <v>17</v>
      </c>
      <c r="EW23" s="32">
        <f t="shared" ca="1" si="270"/>
        <v>0.89015465133854754</v>
      </c>
      <c r="EX23" s="32">
        <f t="shared" ca="1" si="86"/>
        <v>4.380441820228878</v>
      </c>
      <c r="EY23" s="32">
        <f t="shared" ref="EY23" ca="1" si="274">ROUND(EX23,0)</f>
        <v>4</v>
      </c>
    </row>
    <row r="24" spans="2:155" x14ac:dyDescent="0.35">
      <c r="B24" s="32">
        <v>18</v>
      </c>
      <c r="C24" s="32">
        <f t="shared" ca="1" si="44"/>
        <v>0.35930906275723573</v>
      </c>
      <c r="D24" s="32">
        <f t="shared" ca="1" si="45"/>
        <v>5.2193311984652988</v>
      </c>
      <c r="E24" s="32">
        <f t="shared" ca="1" si="46"/>
        <v>5</v>
      </c>
      <c r="G24" s="32">
        <v>18</v>
      </c>
      <c r="H24" s="32">
        <f t="shared" ca="1" si="257"/>
        <v>0.69870937750905193</v>
      </c>
      <c r="I24" s="32">
        <f t="shared" ca="1" si="88"/>
        <v>8.9823692754103295</v>
      </c>
      <c r="J24" s="32">
        <f t="shared" ca="1" si="258"/>
        <v>9</v>
      </c>
      <c r="L24" s="32">
        <v>18</v>
      </c>
      <c r="M24" s="32">
        <f t="shared" ca="1" si="257"/>
        <v>0.10449181615609504</v>
      </c>
      <c r="N24" s="32">
        <f t="shared" ca="1" si="47"/>
        <v>1.1873652603193392</v>
      </c>
      <c r="O24" s="32">
        <f t="shared" ca="1" si="258"/>
        <v>1</v>
      </c>
      <c r="Q24" s="32">
        <v>18</v>
      </c>
      <c r="R24" s="32">
        <f t="shared" ca="1" si="257"/>
        <v>0.7706597166280077</v>
      </c>
      <c r="S24" s="32">
        <f t="shared" ca="1" si="48"/>
        <v>10.724290466015034</v>
      </c>
      <c r="T24" s="32">
        <f t="shared" ca="1" si="258"/>
        <v>11</v>
      </c>
      <c r="V24" s="32">
        <v>18</v>
      </c>
      <c r="W24" s="32">
        <f t="shared" ca="1" si="257"/>
        <v>0.77840707803819031</v>
      </c>
      <c r="X24" s="32">
        <f t="shared" ca="1" si="49"/>
        <v>9.5113868495660743</v>
      </c>
      <c r="Y24" s="32">
        <f t="shared" ca="1" si="258"/>
        <v>10</v>
      </c>
      <c r="AA24" s="32">
        <v>18</v>
      </c>
      <c r="AB24" s="32">
        <f t="shared" ca="1" si="257"/>
        <v>0.52944398436626172</v>
      </c>
      <c r="AC24" s="32">
        <f t="shared" ca="1" si="50"/>
        <v>6.0618894837976649</v>
      </c>
      <c r="AD24" s="32">
        <f t="shared" ca="1" si="258"/>
        <v>6</v>
      </c>
      <c r="AF24" s="32">
        <v>18</v>
      </c>
      <c r="AG24" s="32">
        <f t="shared" ca="1" si="257"/>
        <v>0.90033733261008686</v>
      </c>
      <c r="AH24" s="32">
        <f t="shared" ca="1" si="51"/>
        <v>14.076684547843577</v>
      </c>
      <c r="AI24" s="32">
        <f t="shared" ca="1" si="258"/>
        <v>14</v>
      </c>
      <c r="AK24" s="32">
        <v>18</v>
      </c>
      <c r="AL24" s="32">
        <f t="shared" ca="1" si="257"/>
        <v>0.24379227402455972</v>
      </c>
      <c r="AM24" s="32">
        <f t="shared" ca="1" si="52"/>
        <v>3.6252006433902402</v>
      </c>
      <c r="AN24" s="32">
        <f t="shared" ca="1" si="258"/>
        <v>4</v>
      </c>
      <c r="AP24" s="32">
        <v>18</v>
      </c>
      <c r="AQ24" s="32">
        <f t="shared" ca="1" si="257"/>
        <v>3.9983345959906935E-2</v>
      </c>
      <c r="AR24" s="32">
        <f t="shared" ca="1" si="53"/>
        <v>-6.0628514964028613</v>
      </c>
      <c r="AS24" s="32">
        <f t="shared" ca="1" si="258"/>
        <v>-6</v>
      </c>
      <c r="AU24" s="32">
        <v>18</v>
      </c>
      <c r="AV24" s="32">
        <f t="shared" ca="1" si="257"/>
        <v>0.27828249615454292</v>
      </c>
      <c r="AW24" s="32">
        <f t="shared" ca="1" si="54"/>
        <v>0.8478953856505389</v>
      </c>
      <c r="AX24" s="32">
        <f t="shared" ca="1" si="258"/>
        <v>1</v>
      </c>
      <c r="AZ24" s="32">
        <v>18</v>
      </c>
      <c r="BA24" s="32">
        <f t="shared" ca="1" si="257"/>
        <v>0.85046469397816626</v>
      </c>
      <c r="BB24" s="32">
        <f t="shared" ca="1" si="55"/>
        <v>11.888155337521908</v>
      </c>
      <c r="BC24" s="32">
        <f t="shared" ca="1" si="258"/>
        <v>12</v>
      </c>
      <c r="BE24" s="32">
        <v>18</v>
      </c>
      <c r="BF24" s="32">
        <f t="shared" ca="1" si="257"/>
        <v>0.24454235472593144</v>
      </c>
      <c r="BG24" s="32">
        <f t="shared" ca="1" si="56"/>
        <v>3.4024363908214976</v>
      </c>
      <c r="BH24" s="32">
        <f t="shared" ca="1" si="258"/>
        <v>3</v>
      </c>
      <c r="BJ24" s="32">
        <v>18</v>
      </c>
      <c r="BK24" s="32">
        <f t="shared" ca="1" si="257"/>
        <v>0.49391073469425295</v>
      </c>
      <c r="BL24" s="32">
        <f t="shared" ca="1" si="57"/>
        <v>3.0617183126756466</v>
      </c>
      <c r="BM24" s="32">
        <f t="shared" ca="1" si="258"/>
        <v>3</v>
      </c>
      <c r="BO24" s="32">
        <v>18</v>
      </c>
      <c r="BP24" s="32">
        <f t="shared" ca="1" si="257"/>
        <v>0.44388383349218641</v>
      </c>
      <c r="BQ24" s="32">
        <f t="shared" ca="1" si="58"/>
        <v>2.5399081476058756</v>
      </c>
      <c r="BR24" s="32">
        <f t="shared" ca="1" si="258"/>
        <v>3</v>
      </c>
      <c r="BT24" s="32">
        <v>18</v>
      </c>
      <c r="BU24" s="32">
        <f t="shared" ca="1" si="259"/>
        <v>0.62829521325588433</v>
      </c>
      <c r="BV24" s="32">
        <f t="shared" ca="1" si="59"/>
        <v>3.5517336355875702</v>
      </c>
      <c r="BW24" s="32">
        <f t="shared" ca="1" si="260"/>
        <v>4</v>
      </c>
      <c r="BY24" s="32">
        <v>18</v>
      </c>
      <c r="BZ24" s="32">
        <f t="shared" ca="1" si="259"/>
        <v>0.64310369923174748</v>
      </c>
      <c r="CA24" s="32">
        <f t="shared" ca="1" si="60"/>
        <v>3.9718483067349792</v>
      </c>
      <c r="CB24" s="32">
        <f t="shared" ca="1" si="260"/>
        <v>4</v>
      </c>
      <c r="CD24" s="32">
        <v>18</v>
      </c>
      <c r="CE24" s="32">
        <f t="shared" ca="1" si="259"/>
        <v>0.85563013860736581</v>
      </c>
      <c r="CF24" s="32">
        <f t="shared" ca="1" si="61"/>
        <v>5.8008207621104262</v>
      </c>
      <c r="CG24" s="32">
        <f t="shared" ca="1" si="260"/>
        <v>6</v>
      </c>
      <c r="CI24" s="32">
        <v>18</v>
      </c>
      <c r="CJ24" s="32">
        <f t="shared" ca="1" si="259"/>
        <v>0.26989289045594134</v>
      </c>
      <c r="CK24" s="32">
        <f t="shared" ca="1" si="62"/>
        <v>2.2602169314216143</v>
      </c>
      <c r="CL24" s="32">
        <f t="shared" ca="1" si="260"/>
        <v>2</v>
      </c>
      <c r="CN24" s="32">
        <v>18</v>
      </c>
      <c r="CO24" s="32">
        <f t="shared" ca="1" si="259"/>
        <v>0.8949759587632431</v>
      </c>
      <c r="CP24" s="32">
        <f t="shared" ca="1" si="63"/>
        <v>7.4893137091685178</v>
      </c>
      <c r="CQ24" s="32">
        <f t="shared" ca="1" si="260"/>
        <v>7</v>
      </c>
      <c r="CS24" s="32">
        <v>18</v>
      </c>
      <c r="CT24" s="32">
        <f t="shared" ca="1" si="261"/>
        <v>0.72518077766725908</v>
      </c>
      <c r="CU24" s="32">
        <f t="shared" ca="1" si="64"/>
        <v>5.6054290422963087</v>
      </c>
      <c r="CV24" s="32">
        <f t="shared" ref="CV24" ca="1" si="275">ROUND(CU24,0)</f>
        <v>6</v>
      </c>
      <c r="CX24" s="32">
        <v>18</v>
      </c>
      <c r="CY24" s="32">
        <f t="shared" ca="1" si="261"/>
        <v>0.3199035601607072</v>
      </c>
      <c r="CZ24" s="32">
        <f t="shared" ca="1" si="66"/>
        <v>2.0170370271495215</v>
      </c>
      <c r="DA24" s="32">
        <f t="shared" ref="DA24" ca="1" si="276">ROUND(CZ24,0)</f>
        <v>2</v>
      </c>
      <c r="DC24" s="32">
        <v>18</v>
      </c>
      <c r="DD24" s="32">
        <f t="shared" ca="1" si="261"/>
        <v>0.21287959591318795</v>
      </c>
      <c r="DE24" s="32">
        <f t="shared" ca="1" si="68"/>
        <v>0.9620346372874824</v>
      </c>
      <c r="DF24" s="32">
        <f t="shared" ref="DF24" ca="1" si="277">ROUND(DE24,0)</f>
        <v>1</v>
      </c>
      <c r="DH24" s="32">
        <v>18</v>
      </c>
      <c r="DI24" s="32">
        <f t="shared" ca="1" si="261"/>
        <v>0.41891300177496704</v>
      </c>
      <c r="DJ24" s="32">
        <f t="shared" ca="1" si="70"/>
        <v>2.1246978746707135</v>
      </c>
      <c r="DK24" s="32">
        <f t="shared" ref="DK24" ca="1" si="278">ROUND(DJ24,0)</f>
        <v>2</v>
      </c>
      <c r="DM24" s="32">
        <v>18</v>
      </c>
      <c r="DN24" s="32">
        <f t="shared" ca="1" si="261"/>
        <v>0.71110440638199546</v>
      </c>
      <c r="DO24" s="32">
        <f t="shared" ca="1" si="72"/>
        <v>5.0838217631364309</v>
      </c>
      <c r="DP24" s="32">
        <f t="shared" ref="DP24" ca="1" si="279">ROUND(DO24,0)</f>
        <v>5</v>
      </c>
      <c r="DR24" s="32">
        <v>18</v>
      </c>
      <c r="DS24" s="32">
        <f t="shared" ca="1" si="261"/>
        <v>0.73784062432269015</v>
      </c>
      <c r="DT24" s="32">
        <f t="shared" ca="1" si="74"/>
        <v>5.122346265877713</v>
      </c>
      <c r="DU24" s="32">
        <f t="shared" ref="DU24" ca="1" si="280">ROUND(DT24,0)</f>
        <v>5</v>
      </c>
      <c r="DW24" s="32">
        <v>18</v>
      </c>
      <c r="DX24" s="32">
        <f t="shared" ca="1" si="261"/>
        <v>0.6908857840288769</v>
      </c>
      <c r="DY24" s="32">
        <f t="shared" ca="1" si="76"/>
        <v>5.0527801370365495</v>
      </c>
      <c r="DZ24" s="32">
        <f t="shared" ref="DZ24" ca="1" si="281">ROUND(DY24,0)</f>
        <v>5</v>
      </c>
      <c r="EB24" s="32">
        <v>18</v>
      </c>
      <c r="EC24" s="32">
        <f t="shared" ca="1" si="270"/>
        <v>9.276139120929483E-2</v>
      </c>
      <c r="ED24" s="32">
        <f t="shared" ca="1" si="78"/>
        <v>-0.38368426371629516</v>
      </c>
      <c r="EE24" s="32">
        <f t="shared" ref="EE24" ca="1" si="282">ROUND(ED24,0)</f>
        <v>0</v>
      </c>
      <c r="EG24" s="32">
        <v>18</v>
      </c>
      <c r="EH24" s="32">
        <f t="shared" ca="1" si="270"/>
        <v>0.85965405562581132</v>
      </c>
      <c r="EI24" s="32">
        <f t="shared" ca="1" si="80"/>
        <v>4.0934957854634559</v>
      </c>
      <c r="EJ24" s="32">
        <f t="shared" ref="EJ24" ca="1" si="283">ROUND(EI24,0)</f>
        <v>4</v>
      </c>
      <c r="EL24" s="32">
        <v>18</v>
      </c>
      <c r="EM24" s="32">
        <f t="shared" ca="1" si="270"/>
        <v>0.53572290263167976</v>
      </c>
      <c r="EN24" s="32">
        <f t="shared" ca="1" si="82"/>
        <v>1.7483637309101556</v>
      </c>
      <c r="EO24" s="32">
        <f t="shared" ref="EO24" ca="1" si="284">ROUND(EN24,0)</f>
        <v>2</v>
      </c>
      <c r="EQ24" s="32">
        <v>18</v>
      </c>
      <c r="ER24" s="32">
        <f t="shared" ca="1" si="270"/>
        <v>0.98583042487863748</v>
      </c>
      <c r="ES24" s="32">
        <f t="shared" ca="1" si="84"/>
        <v>5.5520336358507478</v>
      </c>
      <c r="ET24" s="32">
        <f t="shared" ref="ET24" ca="1" si="285">ROUND(ES24,0)</f>
        <v>6</v>
      </c>
      <c r="EV24" s="32">
        <v>18</v>
      </c>
      <c r="EW24" s="32">
        <f t="shared" ca="1" si="270"/>
        <v>3.9052206460769567E-2</v>
      </c>
      <c r="EX24" s="32">
        <f t="shared" ca="1" si="86"/>
        <v>-2.2288024595513054</v>
      </c>
      <c r="EY24" s="32">
        <f t="shared" ref="EY24" ca="1" si="286">ROUND(EX24,0)</f>
        <v>-2</v>
      </c>
    </row>
    <row r="25" spans="2:155" x14ac:dyDescent="0.35">
      <c r="B25" s="32">
        <v>19</v>
      </c>
      <c r="C25" s="32">
        <f t="shared" ca="1" si="44"/>
        <v>0.27754895369938037</v>
      </c>
      <c r="D25" s="32">
        <f t="shared" ca="1" si="45"/>
        <v>4.0303218427538692</v>
      </c>
      <c r="E25" s="32">
        <f t="shared" ca="1" si="46"/>
        <v>4</v>
      </c>
      <c r="G25" s="32">
        <v>19</v>
      </c>
      <c r="H25" s="32">
        <f t="shared" ca="1" si="257"/>
        <v>0.84435608552156383</v>
      </c>
      <c r="I25" s="32">
        <f t="shared" ca="1" si="88"/>
        <v>11.46489638252736</v>
      </c>
      <c r="J25" s="32">
        <f t="shared" ca="1" si="258"/>
        <v>11</v>
      </c>
      <c r="L25" s="32">
        <v>19</v>
      </c>
      <c r="M25" s="32">
        <f t="shared" ca="1" si="257"/>
        <v>0.47329757052841392</v>
      </c>
      <c r="N25" s="32">
        <f t="shared" ca="1" si="47"/>
        <v>4.9939553709320847</v>
      </c>
      <c r="O25" s="32">
        <f t="shared" ca="1" si="258"/>
        <v>5</v>
      </c>
      <c r="Q25" s="32">
        <v>19</v>
      </c>
      <c r="R25" s="32">
        <f t="shared" ca="1" si="257"/>
        <v>0.79849675482983717</v>
      </c>
      <c r="S25" s="32">
        <f t="shared" ca="1" si="48"/>
        <v>11.379696419650198</v>
      </c>
      <c r="T25" s="32">
        <f t="shared" ca="1" si="258"/>
        <v>11</v>
      </c>
      <c r="V25" s="32">
        <v>19</v>
      </c>
      <c r="W25" s="32">
        <f t="shared" ca="1" si="257"/>
        <v>0.2239927922354954</v>
      </c>
      <c r="X25" s="32">
        <f t="shared" ca="1" si="49"/>
        <v>1.3649156478630005</v>
      </c>
      <c r="Y25" s="32">
        <f t="shared" ca="1" si="258"/>
        <v>1</v>
      </c>
      <c r="AA25" s="32">
        <v>19</v>
      </c>
      <c r="AB25" s="32">
        <f t="shared" ca="1" si="257"/>
        <v>2.1029951080205556E-2</v>
      </c>
      <c r="AC25" s="32">
        <f t="shared" ca="1" si="50"/>
        <v>-9.368756941184067</v>
      </c>
      <c r="AD25" s="32">
        <f t="shared" ca="1" si="258"/>
        <v>-9</v>
      </c>
      <c r="AF25" s="32">
        <v>19</v>
      </c>
      <c r="AG25" s="32">
        <f t="shared" ca="1" si="257"/>
        <v>0.2435305570595816</v>
      </c>
      <c r="AH25" s="32">
        <f t="shared" ca="1" si="51"/>
        <v>0.40620110909988494</v>
      </c>
      <c r="AI25" s="32">
        <f t="shared" ca="1" si="258"/>
        <v>0</v>
      </c>
      <c r="AK25" s="32">
        <v>19</v>
      </c>
      <c r="AL25" s="32">
        <f t="shared" ca="1" si="257"/>
        <v>0.57321299283897365</v>
      </c>
      <c r="AM25" s="32">
        <f t="shared" ca="1" si="52"/>
        <v>6.8160121135079921</v>
      </c>
      <c r="AN25" s="32">
        <f t="shared" ca="1" si="258"/>
        <v>7</v>
      </c>
      <c r="AP25" s="32">
        <v>19</v>
      </c>
      <c r="AQ25" s="32">
        <f t="shared" ca="1" si="257"/>
        <v>0.17923871013073533</v>
      </c>
      <c r="AR25" s="32">
        <f t="shared" ca="1" si="53"/>
        <v>-1.0001891837209396</v>
      </c>
      <c r="AS25" s="32">
        <f t="shared" ca="1" si="258"/>
        <v>-1</v>
      </c>
      <c r="AU25" s="32">
        <v>19</v>
      </c>
      <c r="AV25" s="32">
        <f t="shared" ca="1" si="257"/>
        <v>0.53976359197477564</v>
      </c>
      <c r="AW25" s="32">
        <f t="shared" ca="1" si="54"/>
        <v>4.3646521207044495</v>
      </c>
      <c r="AX25" s="32">
        <f t="shared" ca="1" si="258"/>
        <v>4</v>
      </c>
      <c r="AZ25" s="32">
        <v>19</v>
      </c>
      <c r="BA25" s="32">
        <f t="shared" ca="1" si="257"/>
        <v>0.83813057303420369</v>
      </c>
      <c r="BB25" s="32">
        <f t="shared" ca="1" si="55"/>
        <v>11.545715589061409</v>
      </c>
      <c r="BC25" s="32">
        <f t="shared" ca="1" si="258"/>
        <v>12</v>
      </c>
      <c r="BE25" s="32">
        <v>19</v>
      </c>
      <c r="BF25" s="32">
        <f t="shared" ca="1" si="257"/>
        <v>0.31890292107499629</v>
      </c>
      <c r="BG25" s="32">
        <f t="shared" ca="1" si="56"/>
        <v>3.9128060101022104</v>
      </c>
      <c r="BH25" s="32">
        <f t="shared" ca="1" si="258"/>
        <v>4</v>
      </c>
      <c r="BJ25" s="32">
        <v>19</v>
      </c>
      <c r="BK25" s="32">
        <f t="shared" ca="1" si="257"/>
        <v>0.93307488884958756</v>
      </c>
      <c r="BL25" s="32">
        <f t="shared" ca="1" si="57"/>
        <v>9.3398998310467505</v>
      </c>
      <c r="BM25" s="32">
        <f t="shared" ca="1" si="258"/>
        <v>9</v>
      </c>
      <c r="BO25" s="32">
        <v>19</v>
      </c>
      <c r="BP25" s="32">
        <f t="shared" ca="1" si="257"/>
        <v>0.12335242857040352</v>
      </c>
      <c r="BQ25" s="32">
        <f t="shared" ca="1" si="58"/>
        <v>-1.6774318589684611</v>
      </c>
      <c r="BR25" s="32">
        <f t="shared" ca="1" si="258"/>
        <v>-2</v>
      </c>
      <c r="BT25" s="32">
        <v>19</v>
      </c>
      <c r="BU25" s="32">
        <f t="shared" ca="1" si="259"/>
        <v>0.97225317502369224</v>
      </c>
      <c r="BV25" s="32">
        <f t="shared" ca="1" si="59"/>
        <v>6.6318918081777731</v>
      </c>
      <c r="BW25" s="32">
        <f t="shared" ca="1" si="260"/>
        <v>7</v>
      </c>
      <c r="BY25" s="32">
        <v>19</v>
      </c>
      <c r="BZ25" s="32">
        <f t="shared" ca="1" si="259"/>
        <v>0.27417047154069574</v>
      </c>
      <c r="CA25" s="32">
        <f t="shared" ca="1" si="60"/>
        <v>0.6404761805037511</v>
      </c>
      <c r="CB25" s="32">
        <f t="shared" ca="1" si="260"/>
        <v>1</v>
      </c>
      <c r="CD25" s="32">
        <v>19</v>
      </c>
      <c r="CE25" s="32">
        <f t="shared" ca="1" si="259"/>
        <v>0.61667215426194966</v>
      </c>
      <c r="CF25" s="32">
        <f t="shared" ca="1" si="61"/>
        <v>4.1735971573738846</v>
      </c>
      <c r="CG25" s="32">
        <f t="shared" ca="1" si="260"/>
        <v>4</v>
      </c>
      <c r="CI25" s="32">
        <v>19</v>
      </c>
      <c r="CJ25" s="32">
        <f t="shared" ca="1" si="259"/>
        <v>0.32582633404543615</v>
      </c>
      <c r="CK25" s="32">
        <f t="shared" ca="1" si="62"/>
        <v>2.5981044629170138</v>
      </c>
      <c r="CL25" s="32">
        <f t="shared" ca="1" si="260"/>
        <v>3</v>
      </c>
      <c r="CN25" s="32">
        <v>19</v>
      </c>
      <c r="CO25" s="32">
        <f t="shared" ca="1" si="259"/>
        <v>0.16514229652812296</v>
      </c>
      <c r="CP25" s="32">
        <f t="shared" ca="1" si="63"/>
        <v>-0.81997824290460297</v>
      </c>
      <c r="CQ25" s="32">
        <f t="shared" ca="1" si="260"/>
        <v>-1</v>
      </c>
      <c r="CS25" s="32">
        <v>19</v>
      </c>
      <c r="CT25" s="32">
        <f t="shared" ca="1" si="261"/>
        <v>0.91193720371130971</v>
      </c>
      <c r="CU25" s="32">
        <f t="shared" ca="1" si="64"/>
        <v>8.7333339040165363</v>
      </c>
      <c r="CV25" s="32">
        <f t="shared" ref="CV25" ca="1" si="287">ROUND(CU25,0)</f>
        <v>9</v>
      </c>
      <c r="CX25" s="32">
        <v>19</v>
      </c>
      <c r="CY25" s="32">
        <f t="shared" ca="1" si="261"/>
        <v>2.7119835471371867E-2</v>
      </c>
      <c r="CZ25" s="32">
        <f t="shared" ca="1" si="66"/>
        <v>-2.4053594519992352</v>
      </c>
      <c r="DA25" s="32">
        <f t="shared" ref="DA25" ca="1" si="288">ROUND(CZ25,0)</f>
        <v>-2</v>
      </c>
      <c r="DC25" s="32">
        <v>19</v>
      </c>
      <c r="DD25" s="32">
        <f t="shared" ca="1" si="261"/>
        <v>0.5539184264543271</v>
      </c>
      <c r="DE25" s="32">
        <f t="shared" ca="1" si="68"/>
        <v>3.615056607866447</v>
      </c>
      <c r="DF25" s="32">
        <f t="shared" ref="DF25" ca="1" si="289">ROUND(DE25,0)</f>
        <v>4</v>
      </c>
      <c r="DH25" s="32">
        <v>19</v>
      </c>
      <c r="DI25" s="32">
        <f t="shared" ca="1" si="261"/>
        <v>0.11899718519200575</v>
      </c>
      <c r="DJ25" s="32">
        <f t="shared" ca="1" si="70"/>
        <v>-1.6492769887266636</v>
      </c>
      <c r="DK25" s="32">
        <f t="shared" ref="DK25" ca="1" si="290">ROUND(DJ25,0)</f>
        <v>-2</v>
      </c>
      <c r="DM25" s="32">
        <v>19</v>
      </c>
      <c r="DN25" s="32">
        <f t="shared" ca="1" si="261"/>
        <v>0.80882068803588103</v>
      </c>
      <c r="DO25" s="32">
        <f t="shared" ca="1" si="72"/>
        <v>6.139891343516414</v>
      </c>
      <c r="DP25" s="32">
        <f t="shared" ref="DP25" ca="1" si="291">ROUND(DO25,0)</f>
        <v>6</v>
      </c>
      <c r="DR25" s="32">
        <v>19</v>
      </c>
      <c r="DS25" s="32">
        <f t="shared" ca="1" si="261"/>
        <v>0.88763575132433947</v>
      </c>
      <c r="DT25" s="32">
        <f t="shared" ca="1" si="74"/>
        <v>7.0279530937170955</v>
      </c>
      <c r="DU25" s="32">
        <f t="shared" ref="DU25" ca="1" si="292">ROUND(DT25,0)</f>
        <v>7</v>
      </c>
      <c r="DW25" s="32">
        <v>19</v>
      </c>
      <c r="DX25" s="32">
        <f t="shared" ca="1" si="261"/>
        <v>0.54705346000604271</v>
      </c>
      <c r="DY25" s="32">
        <f t="shared" ca="1" si="76"/>
        <v>3.8206726573997662</v>
      </c>
      <c r="DZ25" s="32">
        <f t="shared" ref="DZ25" ca="1" si="293">ROUND(DY25,0)</f>
        <v>4</v>
      </c>
      <c r="EB25" s="32">
        <v>19</v>
      </c>
      <c r="EC25" s="32">
        <f t="shared" ca="1" si="270"/>
        <v>0.71449789198235836</v>
      </c>
      <c r="ED25" s="32">
        <f t="shared" ca="1" si="78"/>
        <v>3.1390800791550708</v>
      </c>
      <c r="EE25" s="32">
        <f t="shared" ref="EE25" ca="1" si="294">ROUND(ED25,0)</f>
        <v>3</v>
      </c>
      <c r="EG25" s="32">
        <v>19</v>
      </c>
      <c r="EH25" s="32">
        <f t="shared" ca="1" si="270"/>
        <v>3.5622984547120096E-2</v>
      </c>
      <c r="EI25" s="32">
        <f t="shared" ca="1" si="80"/>
        <v>-1.2780479271297853</v>
      </c>
      <c r="EJ25" s="32">
        <f t="shared" ref="EJ25" ca="1" si="295">ROUND(EI25,0)</f>
        <v>-1</v>
      </c>
      <c r="EL25" s="32">
        <v>19</v>
      </c>
      <c r="EM25" s="32">
        <f t="shared" ca="1" si="270"/>
        <v>0.94367522594345365</v>
      </c>
      <c r="EN25" s="32">
        <f t="shared" ca="1" si="82"/>
        <v>4.850924814326099</v>
      </c>
      <c r="EO25" s="32">
        <f t="shared" ref="EO25" ca="1" si="296">ROUND(EN25,0)</f>
        <v>5</v>
      </c>
      <c r="EQ25" s="32">
        <v>19</v>
      </c>
      <c r="ER25" s="32">
        <f t="shared" ca="1" si="270"/>
        <v>5.6616017169443089E-2</v>
      </c>
      <c r="ES25" s="32">
        <f t="shared" ca="1" si="84"/>
        <v>-0.7811664289435134</v>
      </c>
      <c r="ET25" s="32">
        <f t="shared" ref="ET25" ca="1" si="297">ROUND(ES25,0)</f>
        <v>-1</v>
      </c>
      <c r="EV25" s="32">
        <v>19</v>
      </c>
      <c r="EW25" s="32">
        <f t="shared" ca="1" si="270"/>
        <v>0.17680170220156533</v>
      </c>
      <c r="EX25" s="32">
        <f t="shared" ca="1" si="86"/>
        <v>-0.3843839289940929</v>
      </c>
      <c r="EY25" s="32">
        <f t="shared" ref="EY25" ca="1" si="298">ROUND(EX25,0)</f>
        <v>0</v>
      </c>
    </row>
    <row r="26" spans="2:155" x14ac:dyDescent="0.35">
      <c r="B26" s="32">
        <v>20</v>
      </c>
      <c r="C26" s="32">
        <f t="shared" ca="1" si="44"/>
        <v>0.45891875904601787</v>
      </c>
      <c r="D26" s="32">
        <f t="shared" ca="1" si="45"/>
        <v>6.5496571585353314</v>
      </c>
      <c r="E26" s="32">
        <f t="shared" ca="1" si="46"/>
        <v>7</v>
      </c>
      <c r="G26" s="32">
        <v>20</v>
      </c>
      <c r="H26" s="32">
        <f t="shared" ca="1" si="257"/>
        <v>0.79218658884667992</v>
      </c>
      <c r="I26" s="32">
        <f t="shared" ca="1" si="88"/>
        <v>10.463005452845941</v>
      </c>
      <c r="J26" s="32">
        <f t="shared" ca="1" si="258"/>
        <v>10</v>
      </c>
      <c r="L26" s="32">
        <v>20</v>
      </c>
      <c r="M26" s="32">
        <f t="shared" ca="1" si="257"/>
        <v>0.93889067172270502</v>
      </c>
      <c r="N26" s="32">
        <f t="shared" ca="1" si="47"/>
        <v>10.154760032504637</v>
      </c>
      <c r="O26" s="32">
        <f t="shared" ca="1" si="258"/>
        <v>10</v>
      </c>
      <c r="Q26" s="32">
        <v>20</v>
      </c>
      <c r="R26" s="32">
        <f t="shared" ca="1" si="257"/>
        <v>0.58929269576565835</v>
      </c>
      <c r="S26" s="32">
        <f t="shared" ca="1" si="48"/>
        <v>7.178318457275215</v>
      </c>
      <c r="T26" s="32">
        <f t="shared" ca="1" si="258"/>
        <v>7</v>
      </c>
      <c r="V26" s="32">
        <v>20</v>
      </c>
      <c r="W26" s="32">
        <f t="shared" ca="1" si="257"/>
        <v>0.51936686846281244</v>
      </c>
      <c r="X26" s="32">
        <f t="shared" ca="1" si="49"/>
        <v>5.6759939749537773</v>
      </c>
      <c r="Y26" s="32">
        <f t="shared" ca="1" si="258"/>
        <v>6</v>
      </c>
      <c r="AA26" s="32">
        <v>20</v>
      </c>
      <c r="AB26" s="32">
        <f t="shared" ca="1" si="257"/>
        <v>0.70074199389744796</v>
      </c>
      <c r="AC26" s="32">
        <f t="shared" ca="1" si="50"/>
        <v>9.3772934381989685</v>
      </c>
      <c r="AD26" s="32">
        <f t="shared" ca="1" si="258"/>
        <v>9</v>
      </c>
      <c r="AF26" s="32">
        <v>20</v>
      </c>
      <c r="AG26" s="32">
        <f t="shared" ca="1" si="257"/>
        <v>0.619148698087158</v>
      </c>
      <c r="AH26" s="32">
        <f t="shared" ca="1" si="51"/>
        <v>7.3036506128163747</v>
      </c>
      <c r="AI26" s="32">
        <f t="shared" ca="1" si="258"/>
        <v>7</v>
      </c>
      <c r="AK26" s="32">
        <v>20</v>
      </c>
      <c r="AL26" s="32">
        <f t="shared" ca="1" si="257"/>
        <v>0.96583744315750952</v>
      </c>
      <c r="AM26" s="32">
        <f t="shared" ca="1" si="52"/>
        <v>12.765027956032924</v>
      </c>
      <c r="AN26" s="32">
        <f t="shared" ca="1" si="258"/>
        <v>13</v>
      </c>
      <c r="AP26" s="32">
        <v>20</v>
      </c>
      <c r="AQ26" s="32">
        <f t="shared" ca="1" si="257"/>
        <v>0.50865557393986427</v>
      </c>
      <c r="AR26" s="32">
        <f t="shared" ca="1" si="53"/>
        <v>4.7152676156669751</v>
      </c>
      <c r="AS26" s="32">
        <f t="shared" ca="1" si="258"/>
        <v>5</v>
      </c>
      <c r="AU26" s="32">
        <v>20</v>
      </c>
      <c r="AV26" s="32">
        <f t="shared" ca="1" si="257"/>
        <v>0.80387014620620922</v>
      </c>
      <c r="AW26" s="32">
        <f t="shared" ca="1" si="54"/>
        <v>8.2285850838618124</v>
      </c>
      <c r="AX26" s="32">
        <f t="shared" ca="1" si="258"/>
        <v>8</v>
      </c>
      <c r="AZ26" s="32">
        <v>20</v>
      </c>
      <c r="BA26" s="32">
        <f t="shared" ca="1" si="257"/>
        <v>0.86358282079266502</v>
      </c>
      <c r="BB26" s="32">
        <f t="shared" ca="1" si="55"/>
        <v>12.273747406641395</v>
      </c>
      <c r="BC26" s="32">
        <f t="shared" ca="1" si="258"/>
        <v>12</v>
      </c>
      <c r="BE26" s="32">
        <v>20</v>
      </c>
      <c r="BF26" s="32">
        <f t="shared" ca="1" si="257"/>
        <v>0.3814430608549213</v>
      </c>
      <c r="BG26" s="32">
        <f t="shared" ca="1" si="56"/>
        <v>4.3032699116093811</v>
      </c>
      <c r="BH26" s="32">
        <f t="shared" ca="1" si="258"/>
        <v>4</v>
      </c>
      <c r="BJ26" s="32">
        <v>20</v>
      </c>
      <c r="BK26" s="32">
        <f t="shared" ca="1" si="257"/>
        <v>0.63084915181396894</v>
      </c>
      <c r="BL26" s="32">
        <f t="shared" ca="1" si="57"/>
        <v>4.5101186344923248</v>
      </c>
      <c r="BM26" s="32">
        <f t="shared" ca="1" si="258"/>
        <v>5</v>
      </c>
      <c r="BO26" s="32">
        <v>20</v>
      </c>
      <c r="BP26" s="32">
        <f t="shared" ca="1" si="257"/>
        <v>0.15498229356525883</v>
      </c>
      <c r="BQ26" s="32">
        <f t="shared" ca="1" si="58"/>
        <v>-1.0841962758306858</v>
      </c>
      <c r="BR26" s="32">
        <f t="shared" ca="1" si="258"/>
        <v>-1</v>
      </c>
      <c r="BT26" s="32">
        <v>20</v>
      </c>
      <c r="BU26" s="32">
        <f t="shared" ca="1" si="259"/>
        <v>6.927606842177525E-6</v>
      </c>
      <c r="BV26" s="32">
        <f t="shared" ca="1" si="59"/>
        <v>-5.5151747234694524</v>
      </c>
      <c r="BW26" s="32">
        <f t="shared" ca="1" si="260"/>
        <v>-6</v>
      </c>
      <c r="BY26" s="32">
        <v>20</v>
      </c>
      <c r="BZ26" s="32">
        <f t="shared" ca="1" si="259"/>
        <v>0.9916529586697167</v>
      </c>
      <c r="CA26" s="32">
        <f t="shared" ca="1" si="60"/>
        <v>10.95352733714007</v>
      </c>
      <c r="CB26" s="32">
        <f t="shared" ca="1" si="260"/>
        <v>11</v>
      </c>
      <c r="CD26" s="32">
        <v>20</v>
      </c>
      <c r="CE26" s="32">
        <f t="shared" ca="1" si="259"/>
        <v>1.7156353467554064E-2</v>
      </c>
      <c r="CF26" s="32">
        <f t="shared" ca="1" si="61"/>
        <v>-0.96513553379813999</v>
      </c>
      <c r="CG26" s="32">
        <f t="shared" ca="1" si="260"/>
        <v>-1</v>
      </c>
      <c r="CI26" s="32">
        <v>20</v>
      </c>
      <c r="CJ26" s="32">
        <f t="shared" ca="1" si="259"/>
        <v>0.31461611837547543</v>
      </c>
      <c r="CK26" s="32">
        <f t="shared" ca="1" si="62"/>
        <v>2.5326035710894441</v>
      </c>
      <c r="CL26" s="32">
        <f t="shared" ca="1" si="260"/>
        <v>3</v>
      </c>
      <c r="CN26" s="32">
        <v>20</v>
      </c>
      <c r="CO26" s="32">
        <f t="shared" ca="1" si="259"/>
        <v>0.4896140279444976</v>
      </c>
      <c r="CP26" s="32">
        <f t="shared" ca="1" si="63"/>
        <v>2.7153517424450024</v>
      </c>
      <c r="CQ26" s="32">
        <f t="shared" ca="1" si="260"/>
        <v>3</v>
      </c>
      <c r="CS26" s="32">
        <v>20</v>
      </c>
      <c r="CT26" s="32">
        <f t="shared" ca="1" si="261"/>
        <v>0.43765370885662236</v>
      </c>
      <c r="CU26" s="32">
        <f t="shared" ca="1" si="64"/>
        <v>2.4744415240170285</v>
      </c>
      <c r="CV26" s="32">
        <f t="shared" ref="CV26" ca="1" si="299">ROUND(CU26,0)</f>
        <v>2</v>
      </c>
      <c r="CX26" s="32">
        <v>20</v>
      </c>
      <c r="CY26" s="32">
        <f t="shared" ca="1" si="261"/>
        <v>0.82552513031892616</v>
      </c>
      <c r="CZ26" s="32">
        <f t="shared" ca="1" si="66"/>
        <v>6.2805246360818519</v>
      </c>
      <c r="DA26" s="32">
        <f t="shared" ref="DA26" ca="1" si="300">ROUND(CZ26,0)</f>
        <v>6</v>
      </c>
      <c r="DC26" s="32">
        <v>20</v>
      </c>
      <c r="DD26" s="32">
        <f t="shared" ca="1" si="261"/>
        <v>0.96078766135195059</v>
      </c>
      <c r="DE26" s="32">
        <f t="shared" ca="1" si="68"/>
        <v>8.238682749521276</v>
      </c>
      <c r="DF26" s="32">
        <f t="shared" ref="DF26" ca="1" si="301">ROUND(DE26,0)</f>
        <v>8</v>
      </c>
      <c r="DH26" s="32">
        <v>20</v>
      </c>
      <c r="DI26" s="32">
        <f t="shared" ca="1" si="261"/>
        <v>0.9858820893228929</v>
      </c>
      <c r="DJ26" s="32">
        <f t="shared" ca="1" si="70"/>
        <v>11.406098423960525</v>
      </c>
      <c r="DK26" s="32">
        <f t="shared" ref="DK26" ca="1" si="302">ROUND(DJ26,0)</f>
        <v>11</v>
      </c>
      <c r="DM26" s="32">
        <v>20</v>
      </c>
      <c r="DN26" s="32">
        <f t="shared" ca="1" si="261"/>
        <v>0.19185801107705958</v>
      </c>
      <c r="DO26" s="32">
        <f t="shared" ca="1" si="72"/>
        <v>0.32673496947453584</v>
      </c>
      <c r="DP26" s="32">
        <f t="shared" ref="DP26" ca="1" si="303">ROUND(DO26,0)</f>
        <v>0</v>
      </c>
      <c r="DR26" s="32">
        <v>20</v>
      </c>
      <c r="DS26" s="32">
        <f t="shared" ca="1" si="261"/>
        <v>0.1752132661276643</v>
      </c>
      <c r="DT26" s="32">
        <f t="shared" ca="1" si="74"/>
        <v>-6.11617981545165E-2</v>
      </c>
      <c r="DU26" s="32">
        <f t="shared" ref="DU26" ca="1" si="304">ROUND(DT26,0)</f>
        <v>0</v>
      </c>
      <c r="DW26" s="32">
        <v>20</v>
      </c>
      <c r="DX26" s="32">
        <f t="shared" ca="1" si="261"/>
        <v>0.99808774632960506</v>
      </c>
      <c r="DY26" s="32">
        <f t="shared" ca="1" si="76"/>
        <v>12.811898980804283</v>
      </c>
      <c r="DZ26" s="32">
        <f t="shared" ref="DZ26" ca="1" si="305">ROUND(DY26,0)</f>
        <v>13</v>
      </c>
      <c r="EB26" s="32">
        <v>20</v>
      </c>
      <c r="EC26" s="32">
        <f t="shared" ca="1" si="270"/>
        <v>0.81407762452283761</v>
      </c>
      <c r="ED26" s="32">
        <f t="shared" ca="1" si="78"/>
        <v>3.7473838094493188</v>
      </c>
      <c r="EE26" s="32">
        <f t="shared" ref="EE26" ca="1" si="306">ROUND(ED26,0)</f>
        <v>4</v>
      </c>
      <c r="EG26" s="32">
        <v>20</v>
      </c>
      <c r="EH26" s="32">
        <f t="shared" ca="1" si="270"/>
        <v>0.47190451818504009</v>
      </c>
      <c r="EI26" s="32">
        <f t="shared" ca="1" si="80"/>
        <v>1.9519955617750644</v>
      </c>
      <c r="EJ26" s="32">
        <f t="shared" ref="EJ26" ca="1" si="307">ROUND(EI26,0)</f>
        <v>2</v>
      </c>
      <c r="EL26" s="32">
        <v>20</v>
      </c>
      <c r="EM26" s="32">
        <f t="shared" ca="1" si="270"/>
        <v>6.5855970343757564E-2</v>
      </c>
      <c r="EN26" s="32">
        <f t="shared" ca="1" si="82"/>
        <v>-1.5621445282656823</v>
      </c>
      <c r="EO26" s="32">
        <f t="shared" ref="EO26" ca="1" si="308">ROUND(EN26,0)</f>
        <v>-2</v>
      </c>
      <c r="EQ26" s="32">
        <v>20</v>
      </c>
      <c r="ER26" s="32">
        <f t="shared" ca="1" si="270"/>
        <v>0.6687873813619748</v>
      </c>
      <c r="ES26" s="32">
        <f t="shared" ca="1" si="84"/>
        <v>2.6071454913206136</v>
      </c>
      <c r="ET26" s="32">
        <f t="shared" ref="ET26" ca="1" si="309">ROUND(ES26,0)</f>
        <v>3</v>
      </c>
      <c r="EV26" s="32">
        <v>20</v>
      </c>
      <c r="EW26" s="32">
        <f t="shared" ca="1" si="270"/>
        <v>0.77027661845577078</v>
      </c>
      <c r="EX26" s="32">
        <f t="shared" ca="1" si="86"/>
        <v>3.302333456736144</v>
      </c>
      <c r="EY26" s="32">
        <f t="shared" ref="EY26" ca="1" si="310">ROUND(EX26,0)</f>
        <v>3</v>
      </c>
    </row>
    <row r="27" spans="2:155" x14ac:dyDescent="0.35">
      <c r="B27" s="32">
        <v>21</v>
      </c>
      <c r="C27" s="32">
        <f t="shared" ca="1" si="44"/>
        <v>0.5170720189769118</v>
      </c>
      <c r="D27" s="32">
        <f t="shared" ca="1" si="45"/>
        <v>7.3047865759526367</v>
      </c>
      <c r="E27" s="32">
        <f t="shared" ca="1" si="46"/>
        <v>7</v>
      </c>
      <c r="G27" s="32">
        <v>21</v>
      </c>
      <c r="H27" s="32">
        <f t="shared" ca="1" si="257"/>
        <v>0.21428638342823048</v>
      </c>
      <c r="I27" s="32">
        <f t="shared" ca="1" si="88"/>
        <v>2.3583687069063264</v>
      </c>
      <c r="J27" s="32">
        <f t="shared" ca="1" si="258"/>
        <v>2</v>
      </c>
      <c r="L27" s="32">
        <v>21</v>
      </c>
      <c r="M27" s="32">
        <f t="shared" ca="1" si="257"/>
        <v>0.56743020531525001</v>
      </c>
      <c r="N27" s="32">
        <f t="shared" ca="1" si="47"/>
        <v>5.7518876788341515</v>
      </c>
      <c r="O27" s="32">
        <f t="shared" ca="1" si="258"/>
        <v>6</v>
      </c>
      <c r="Q27" s="32">
        <v>21</v>
      </c>
      <c r="R27" s="32">
        <f t="shared" ca="1" si="257"/>
        <v>0.94132677123606512</v>
      </c>
      <c r="S27" s="32">
        <f t="shared" ca="1" si="48"/>
        <v>16.401392853689408</v>
      </c>
      <c r="T27" s="32">
        <f t="shared" ca="1" si="258"/>
        <v>16</v>
      </c>
      <c r="V27" s="32">
        <v>21</v>
      </c>
      <c r="W27" s="32">
        <f t="shared" ca="1" si="257"/>
        <v>0.85938920362208548</v>
      </c>
      <c r="X27" s="32">
        <f t="shared" ca="1" si="49"/>
        <v>11.17076689802418</v>
      </c>
      <c r="Y27" s="32">
        <f t="shared" ca="1" si="258"/>
        <v>11</v>
      </c>
      <c r="AA27" s="32">
        <v>21</v>
      </c>
      <c r="AB27" s="32">
        <f t="shared" ca="1" si="257"/>
        <v>0.97671380583638245</v>
      </c>
      <c r="AC27" s="32">
        <f t="shared" ca="1" si="50"/>
        <v>20.097250737937994</v>
      </c>
      <c r="AD27" s="32">
        <f t="shared" ca="1" si="258"/>
        <v>20</v>
      </c>
      <c r="AF27" s="32">
        <v>21</v>
      </c>
      <c r="AG27" s="32">
        <f t="shared" ca="1" si="257"/>
        <v>7.2202277311731455E-3</v>
      </c>
      <c r="AH27" s="32">
        <f t="shared" ca="1" si="51"/>
        <v>-11.693434947387514</v>
      </c>
      <c r="AI27" s="32">
        <f t="shared" ca="1" si="258"/>
        <v>-12</v>
      </c>
      <c r="AK27" s="32">
        <v>21</v>
      </c>
      <c r="AL27" s="32">
        <f t="shared" ca="1" si="257"/>
        <v>0.47958461313194212</v>
      </c>
      <c r="AM27" s="32">
        <f t="shared" ca="1" si="52"/>
        <v>5.9599288428797328</v>
      </c>
      <c r="AN27" s="32">
        <f t="shared" ca="1" si="258"/>
        <v>6</v>
      </c>
      <c r="AP27" s="32">
        <v>21</v>
      </c>
      <c r="AQ27" s="32">
        <f t="shared" ca="1" si="257"/>
        <v>0.40152172498816963</v>
      </c>
      <c r="AR27" s="32">
        <f t="shared" ca="1" si="53"/>
        <v>3.0667995427418138</v>
      </c>
      <c r="AS27" s="32">
        <f t="shared" ca="1" si="258"/>
        <v>3</v>
      </c>
      <c r="AU27" s="32">
        <v>21</v>
      </c>
      <c r="AV27" s="32">
        <f t="shared" ca="1" si="257"/>
        <v>2.1756305923108288E-2</v>
      </c>
      <c r="AW27" s="32">
        <f t="shared" ca="1" si="54"/>
        <v>-6.467993713736182</v>
      </c>
      <c r="AX27" s="32">
        <f t="shared" ca="1" si="258"/>
        <v>-6</v>
      </c>
      <c r="AZ27" s="32">
        <v>21</v>
      </c>
      <c r="BA27" s="32">
        <f t="shared" ca="1" si="257"/>
        <v>0.33072801559639176</v>
      </c>
      <c r="BB27" s="32">
        <f t="shared" ca="1" si="55"/>
        <v>2.0952748968898258</v>
      </c>
      <c r="BC27" s="32">
        <f t="shared" ca="1" si="258"/>
        <v>2</v>
      </c>
      <c r="BE27" s="32">
        <v>21</v>
      </c>
      <c r="BF27" s="32">
        <f t="shared" ca="1" si="257"/>
        <v>0.67078183232402322</v>
      </c>
      <c r="BG27" s="32">
        <f t="shared" ca="1" si="56"/>
        <v>6.0209240101221528</v>
      </c>
      <c r="BH27" s="32">
        <f t="shared" ca="1" si="258"/>
        <v>6</v>
      </c>
      <c r="BJ27" s="32">
        <v>21</v>
      </c>
      <c r="BK27" s="32">
        <f t="shared" ca="1" si="257"/>
        <v>0.79326371977268073</v>
      </c>
      <c r="BL27" s="32">
        <f t="shared" ca="1" si="57"/>
        <v>6.5154112538608402</v>
      </c>
      <c r="BM27" s="32">
        <f t="shared" ca="1" si="258"/>
        <v>7</v>
      </c>
      <c r="BO27" s="32">
        <v>21</v>
      </c>
      <c r="BP27" s="32">
        <f t="shared" ca="1" si="257"/>
        <v>0.61583215317676931</v>
      </c>
      <c r="BQ27" s="32">
        <f t="shared" ca="1" si="58"/>
        <v>4.3461504737012957</v>
      </c>
      <c r="BR27" s="32">
        <f t="shared" ca="1" si="258"/>
        <v>4</v>
      </c>
      <c r="BT27" s="32">
        <v>21</v>
      </c>
      <c r="BU27" s="32">
        <f t="shared" ca="1" si="259"/>
        <v>0.81839892363492028</v>
      </c>
      <c r="BV27" s="32">
        <f t="shared" ca="1" si="59"/>
        <v>4.6807382732964564</v>
      </c>
      <c r="BW27" s="32">
        <f t="shared" ca="1" si="260"/>
        <v>5</v>
      </c>
      <c r="BY27" s="32">
        <v>21</v>
      </c>
      <c r="BZ27" s="32">
        <f t="shared" ca="1" si="259"/>
        <v>0.35008518438956748</v>
      </c>
      <c r="CA27" s="32">
        <f t="shared" ca="1" si="60"/>
        <v>1.3816948650245717</v>
      </c>
      <c r="CB27" s="32">
        <f t="shared" ca="1" si="260"/>
        <v>1</v>
      </c>
      <c r="CD27" s="32">
        <v>21</v>
      </c>
      <c r="CE27" s="32">
        <f t="shared" ca="1" si="259"/>
        <v>0.10439603705819667</v>
      </c>
      <c r="CF27" s="32">
        <f t="shared" ca="1" si="61"/>
        <v>0.86512537697920777</v>
      </c>
      <c r="CG27" s="32">
        <f t="shared" ca="1" si="260"/>
        <v>1</v>
      </c>
      <c r="CI27" s="32">
        <v>21</v>
      </c>
      <c r="CJ27" s="32">
        <f t="shared" ca="1" si="259"/>
        <v>0.67169438875034537</v>
      </c>
      <c r="CK27" s="32">
        <f t="shared" ca="1" si="62"/>
        <v>4.4708690719583464</v>
      </c>
      <c r="CL27" s="32">
        <f t="shared" ca="1" si="260"/>
        <v>4</v>
      </c>
      <c r="CN27" s="32">
        <v>21</v>
      </c>
      <c r="CO27" s="32">
        <f t="shared" ca="1" si="259"/>
        <v>0.88203661460854643</v>
      </c>
      <c r="CP27" s="32">
        <f t="shared" ca="1" si="63"/>
        <v>7.2348312474474854</v>
      </c>
      <c r="CQ27" s="32">
        <f t="shared" ca="1" si="260"/>
        <v>7</v>
      </c>
      <c r="CS27" s="32">
        <v>21</v>
      </c>
      <c r="CT27" s="32">
        <f t="shared" ca="1" si="261"/>
        <v>0.72156764537018625</v>
      </c>
      <c r="CU27" s="32">
        <f t="shared" ca="1" si="64"/>
        <v>5.5606663439125379</v>
      </c>
      <c r="CV27" s="32">
        <f t="shared" ref="CV27" ca="1" si="311">ROUND(CU27,0)</f>
        <v>6</v>
      </c>
      <c r="CX27" s="32">
        <v>21</v>
      </c>
      <c r="CY27" s="32">
        <f t="shared" ca="1" si="261"/>
        <v>0.29098454712114707</v>
      </c>
      <c r="CZ27" s="32">
        <f t="shared" ca="1" si="66"/>
        <v>1.7664897294202209</v>
      </c>
      <c r="DA27" s="32">
        <f t="shared" ref="DA27" ca="1" si="312">ROUND(CZ27,0)</f>
        <v>2</v>
      </c>
      <c r="DC27" s="32">
        <v>21</v>
      </c>
      <c r="DD27" s="32">
        <f t="shared" ca="1" si="261"/>
        <v>0.56022970477852008</v>
      </c>
      <c r="DE27" s="32">
        <f t="shared" ca="1" si="68"/>
        <v>3.6605548605932405</v>
      </c>
      <c r="DF27" s="32">
        <f t="shared" ref="DF27" ca="1" si="313">ROUND(DE27,0)</f>
        <v>4</v>
      </c>
      <c r="DH27" s="32">
        <v>21</v>
      </c>
      <c r="DI27" s="32">
        <f t="shared" ca="1" si="261"/>
        <v>0.21115467777482411</v>
      </c>
      <c r="DJ27" s="32">
        <f t="shared" ca="1" si="70"/>
        <v>-0.18821837368917382</v>
      </c>
      <c r="DK27" s="32">
        <f t="shared" ref="DK27" ca="1" si="314">ROUND(DJ27,0)</f>
        <v>0</v>
      </c>
      <c r="DM27" s="32">
        <v>21</v>
      </c>
      <c r="DN27" s="32">
        <f t="shared" ca="1" si="261"/>
        <v>3.2719973671715974E-2</v>
      </c>
      <c r="DO27" s="32">
        <f t="shared" ca="1" si="72"/>
        <v>-2.9092364965632136</v>
      </c>
      <c r="DP27" s="32">
        <f t="shared" ref="DP27" ca="1" si="315">ROUND(DO27,0)</f>
        <v>-3</v>
      </c>
      <c r="DR27" s="32">
        <v>21</v>
      </c>
      <c r="DS27" s="32">
        <f t="shared" ca="1" si="261"/>
        <v>0.98262533382541051</v>
      </c>
      <c r="DT27" s="32">
        <f t="shared" ca="1" si="74"/>
        <v>9.9893263671883883</v>
      </c>
      <c r="DU27" s="32">
        <f t="shared" ref="DU27" ca="1" si="316">ROUND(DT27,0)</f>
        <v>10</v>
      </c>
      <c r="DW27" s="32">
        <v>21</v>
      </c>
      <c r="DX27" s="32">
        <f t="shared" ca="1" si="261"/>
        <v>0.69666612648326232</v>
      </c>
      <c r="DY27" s="32">
        <f t="shared" ca="1" si="76"/>
        <v>5.1061724537454234</v>
      </c>
      <c r="DZ27" s="32">
        <f t="shared" ref="DZ27" ca="1" si="317">ROUND(DY27,0)</f>
        <v>5</v>
      </c>
      <c r="EB27" s="32">
        <v>21</v>
      </c>
      <c r="EC27" s="32">
        <f t="shared" ca="1" si="270"/>
        <v>0.46304508850813608</v>
      </c>
      <c r="ED27" s="32">
        <f t="shared" ca="1" si="78"/>
        <v>1.9104757740556289</v>
      </c>
      <c r="EE27" s="32">
        <f t="shared" ref="EE27" ca="1" si="318">ROUND(ED27,0)</f>
        <v>2</v>
      </c>
      <c r="EG27" s="32">
        <v>21</v>
      </c>
      <c r="EH27" s="32">
        <f t="shared" ca="1" si="270"/>
        <v>0.72691035665514148</v>
      </c>
      <c r="EI27" s="32">
        <f t="shared" ca="1" si="80"/>
        <v>3.2078803017612381</v>
      </c>
      <c r="EJ27" s="32">
        <f t="shared" ref="EJ27" ca="1" si="319">ROUND(EI27,0)</f>
        <v>3</v>
      </c>
      <c r="EL27" s="32">
        <v>21</v>
      </c>
      <c r="EM27" s="32">
        <f t="shared" ca="1" si="270"/>
        <v>0.11557897777543924</v>
      </c>
      <c r="EN27" s="32">
        <f t="shared" ca="1" si="82"/>
        <v>-0.91954038585914688</v>
      </c>
      <c r="EO27" s="32">
        <f t="shared" ref="EO27" ca="1" si="320">ROUND(EN27,0)</f>
        <v>-1</v>
      </c>
      <c r="EQ27" s="32">
        <v>21</v>
      </c>
      <c r="ER27" s="32">
        <f t="shared" ca="1" si="270"/>
        <v>3.8209656517983026E-2</v>
      </c>
      <c r="ES27" s="32">
        <f t="shared" ca="1" si="84"/>
        <v>-1.0964842702092144</v>
      </c>
      <c r="ET27" s="32">
        <f t="shared" ref="ET27" ca="1" si="321">ROUND(ES27,0)</f>
        <v>-1</v>
      </c>
      <c r="EV27" s="32">
        <v>21</v>
      </c>
      <c r="EW27" s="32">
        <f t="shared" ca="1" si="270"/>
        <v>0.33130253968332357</v>
      </c>
      <c r="EX27" s="32">
        <f t="shared" ca="1" si="86"/>
        <v>0.70192839090945125</v>
      </c>
      <c r="EY27" s="32">
        <f t="shared" ref="EY27" ca="1" si="322">ROUND(EX27,0)</f>
        <v>1</v>
      </c>
    </row>
    <row r="28" spans="2:155" x14ac:dyDescent="0.35">
      <c r="B28" s="32">
        <v>22</v>
      </c>
      <c r="C28" s="32">
        <f t="shared" ca="1" si="44"/>
        <v>0.18800791040967835</v>
      </c>
      <c r="D28" s="32">
        <f t="shared" ca="1" si="45"/>
        <v>2.5035388033295192</v>
      </c>
      <c r="E28" s="32">
        <f t="shared" ca="1" si="46"/>
        <v>3</v>
      </c>
      <c r="G28" s="32">
        <v>22</v>
      </c>
      <c r="H28" s="32">
        <f t="shared" ca="1" si="257"/>
        <v>0.69484508804408085</v>
      </c>
      <c r="I28" s="32">
        <f t="shared" ca="1" si="88"/>
        <v>8.9265392181007961</v>
      </c>
      <c r="J28" s="32">
        <f t="shared" ca="1" si="258"/>
        <v>9</v>
      </c>
      <c r="L28" s="32">
        <v>22</v>
      </c>
      <c r="M28" s="32">
        <f t="shared" ca="1" si="257"/>
        <v>0.29742661545581672</v>
      </c>
      <c r="N28" s="32">
        <f t="shared" ca="1" si="47"/>
        <v>3.5062672807322297</v>
      </c>
      <c r="O28" s="32">
        <f t="shared" ca="1" si="258"/>
        <v>4</v>
      </c>
      <c r="Q28" s="32">
        <v>22</v>
      </c>
      <c r="R28" s="32">
        <f t="shared" ca="1" si="257"/>
        <v>0.65608960498150615</v>
      </c>
      <c r="S28" s="32">
        <f t="shared" ca="1" si="48"/>
        <v>8.3900586749705361</v>
      </c>
      <c r="T28" s="32">
        <f t="shared" ca="1" si="258"/>
        <v>8</v>
      </c>
      <c r="V28" s="32">
        <v>22</v>
      </c>
      <c r="W28" s="32">
        <f t="shared" ca="1" si="257"/>
        <v>0.45502810497699075</v>
      </c>
      <c r="X28" s="32">
        <f t="shared" ca="1" si="49"/>
        <v>4.8134375650232233</v>
      </c>
      <c r="Y28" s="32">
        <f t="shared" ca="1" si="258"/>
        <v>5</v>
      </c>
      <c r="AA28" s="32">
        <v>22</v>
      </c>
      <c r="AB28" s="32">
        <f t="shared" ca="1" si="257"/>
        <v>0.87455285957789819</v>
      </c>
      <c r="AC28" s="32">
        <f t="shared" ca="1" si="50"/>
        <v>13.930348005180743</v>
      </c>
      <c r="AD28" s="32">
        <f t="shared" ca="1" si="258"/>
        <v>14</v>
      </c>
      <c r="AF28" s="32">
        <v>22</v>
      </c>
      <c r="AG28" s="32">
        <f t="shared" ca="1" si="257"/>
        <v>0.64766844021583392</v>
      </c>
      <c r="AH28" s="32">
        <f t="shared" ca="1" si="51"/>
        <v>7.8273152323000055</v>
      </c>
      <c r="AI28" s="32">
        <f t="shared" ca="1" si="258"/>
        <v>8</v>
      </c>
      <c r="AK28" s="32">
        <v>22</v>
      </c>
      <c r="AL28" s="32">
        <f t="shared" ca="1" si="257"/>
        <v>0.42284348934597515</v>
      </c>
      <c r="AM28" s="32">
        <f t="shared" ca="1" si="52"/>
        <v>5.4391090819402574</v>
      </c>
      <c r="AN28" s="32">
        <f t="shared" ca="1" si="258"/>
        <v>5</v>
      </c>
      <c r="AP28" s="32">
        <v>22</v>
      </c>
      <c r="AQ28" s="32">
        <f t="shared" ca="1" si="257"/>
        <v>0.62300524552428183</v>
      </c>
      <c r="AR28" s="32">
        <f t="shared" ca="1" si="53"/>
        <v>6.4888535308473454</v>
      </c>
      <c r="AS28" s="32">
        <f t="shared" ca="1" si="258"/>
        <v>6</v>
      </c>
      <c r="AU28" s="32">
        <v>22</v>
      </c>
      <c r="AV28" s="32">
        <f t="shared" ca="1" si="257"/>
        <v>0.78859907600641577</v>
      </c>
      <c r="AW28" s="32">
        <f t="shared" ca="1" si="54"/>
        <v>7.952697208636617</v>
      </c>
      <c r="AX28" s="32">
        <f t="shared" ca="1" si="258"/>
        <v>8</v>
      </c>
      <c r="AZ28" s="32">
        <v>22</v>
      </c>
      <c r="BA28" s="32">
        <f t="shared" ca="1" si="257"/>
        <v>0.71388161478039547</v>
      </c>
      <c r="BB28" s="32">
        <f t="shared" ca="1" si="55"/>
        <v>8.7461964418887703</v>
      </c>
      <c r="BC28" s="32">
        <f t="shared" ca="1" si="258"/>
        <v>9</v>
      </c>
      <c r="BE28" s="32">
        <v>22</v>
      </c>
      <c r="BF28" s="32">
        <f t="shared" ca="1" si="257"/>
        <v>0.8380847843574103</v>
      </c>
      <c r="BG28" s="32">
        <f t="shared" ca="1" si="56"/>
        <v>7.2784943705513587</v>
      </c>
      <c r="BH28" s="32">
        <f t="shared" ca="1" si="258"/>
        <v>7</v>
      </c>
      <c r="BJ28" s="32">
        <v>22</v>
      </c>
      <c r="BK28" s="32">
        <f t="shared" ca="1" si="257"/>
        <v>0.42258258428990514</v>
      </c>
      <c r="BL28" s="32">
        <f t="shared" ca="1" si="57"/>
        <v>2.3153664238000733</v>
      </c>
      <c r="BM28" s="32">
        <f t="shared" ca="1" si="258"/>
        <v>2</v>
      </c>
      <c r="BO28" s="32">
        <v>22</v>
      </c>
      <c r="BP28" s="32">
        <f t="shared" ca="1" si="257"/>
        <v>0.25965495632778712</v>
      </c>
      <c r="BQ28" s="32">
        <f t="shared" ca="1" si="58"/>
        <v>0.45341926233367058</v>
      </c>
      <c r="BR28" s="32">
        <f t="shared" ca="1" si="258"/>
        <v>0</v>
      </c>
      <c r="BT28" s="32">
        <v>22</v>
      </c>
      <c r="BU28" s="32">
        <f t="shared" ca="1" si="259"/>
        <v>0.78461815676755275</v>
      </c>
      <c r="BV28" s="32">
        <f t="shared" ca="1" si="59"/>
        <v>4.4452231880106741</v>
      </c>
      <c r="BW28" s="32">
        <f t="shared" ca="1" si="260"/>
        <v>4</v>
      </c>
      <c r="BY28" s="32">
        <v>22</v>
      </c>
      <c r="BZ28" s="32">
        <f t="shared" ca="1" si="259"/>
        <v>0.62257197343234572</v>
      </c>
      <c r="CA28" s="32">
        <f t="shared" ca="1" si="60"/>
        <v>3.7840109558865396</v>
      </c>
      <c r="CB28" s="32">
        <f t="shared" ca="1" si="260"/>
        <v>4</v>
      </c>
      <c r="CD28" s="32">
        <v>22</v>
      </c>
      <c r="CE28" s="32">
        <f t="shared" ca="1" si="259"/>
        <v>0.18643708378916257</v>
      </c>
      <c r="CF28" s="32">
        <f t="shared" ca="1" si="61"/>
        <v>1.6440738770411056</v>
      </c>
      <c r="CG28" s="32">
        <f t="shared" ca="1" si="260"/>
        <v>2</v>
      </c>
      <c r="CI28" s="32">
        <v>22</v>
      </c>
      <c r="CJ28" s="32">
        <f t="shared" ca="1" si="259"/>
        <v>0.97388617953538303</v>
      </c>
      <c r="CK28" s="32">
        <f t="shared" ca="1" si="62"/>
        <v>7.5988640444738422</v>
      </c>
      <c r="CL28" s="32">
        <f t="shared" ca="1" si="260"/>
        <v>8</v>
      </c>
      <c r="CN28" s="32">
        <v>22</v>
      </c>
      <c r="CO28" s="32">
        <f t="shared" ca="1" si="259"/>
        <v>0.48993484931524389</v>
      </c>
      <c r="CP28" s="32">
        <f t="shared" ca="1" si="63"/>
        <v>2.7183532869992417</v>
      </c>
      <c r="CQ28" s="32">
        <f t="shared" ca="1" si="260"/>
        <v>3</v>
      </c>
      <c r="CS28" s="32">
        <v>22</v>
      </c>
      <c r="CT28" s="32">
        <f t="shared" ca="1" si="261"/>
        <v>0.21245128066886743</v>
      </c>
      <c r="CU28" s="32">
        <f t="shared" ca="1" si="64"/>
        <v>-0.18310411391478931</v>
      </c>
      <c r="CV28" s="32">
        <f t="shared" ref="CV28" ca="1" si="323">ROUND(CU28,0)</f>
        <v>0</v>
      </c>
      <c r="CX28" s="32">
        <v>22</v>
      </c>
      <c r="CY28" s="32">
        <f t="shared" ca="1" si="261"/>
        <v>0.13762553816507372</v>
      </c>
      <c r="CZ28" s="32">
        <f t="shared" ca="1" si="66"/>
        <v>0.12574820754191629</v>
      </c>
      <c r="DA28" s="32">
        <f t="shared" ref="DA28" ca="1" si="324">ROUND(CZ28,0)</f>
        <v>0</v>
      </c>
      <c r="DC28" s="32">
        <v>22</v>
      </c>
      <c r="DD28" s="32">
        <f t="shared" ca="1" si="261"/>
        <v>0.20585822541443333</v>
      </c>
      <c r="DE28" s="32">
        <f t="shared" ca="1" si="68"/>
        <v>0.89255986316690716</v>
      </c>
      <c r="DF28" s="32">
        <f t="shared" ref="DF28" ca="1" si="325">ROUND(DE28,0)</f>
        <v>1</v>
      </c>
      <c r="DH28" s="32">
        <v>22</v>
      </c>
      <c r="DI28" s="32">
        <f t="shared" ca="1" si="261"/>
        <v>0.52020669856668444</v>
      </c>
      <c r="DJ28" s="32">
        <f t="shared" ca="1" si="70"/>
        <v>3.1127380680804793</v>
      </c>
      <c r="DK28" s="32">
        <f t="shared" ref="DK28" ca="1" si="326">ROUND(DJ28,0)</f>
        <v>3</v>
      </c>
      <c r="DM28" s="32">
        <v>22</v>
      </c>
      <c r="DN28" s="32">
        <f t="shared" ca="1" si="261"/>
        <v>0.50539508919061293</v>
      </c>
      <c r="DO28" s="32">
        <f t="shared" ca="1" si="72"/>
        <v>3.2742287051268137</v>
      </c>
      <c r="DP28" s="32">
        <f t="shared" ref="DP28" ca="1" si="327">ROUND(DO28,0)</f>
        <v>3</v>
      </c>
      <c r="DR28" s="32">
        <v>22</v>
      </c>
      <c r="DS28" s="32">
        <f t="shared" ca="1" si="261"/>
        <v>0.87898118537770953</v>
      </c>
      <c r="DT28" s="32">
        <f t="shared" ca="1" si="74"/>
        <v>6.8822589260415645</v>
      </c>
      <c r="DU28" s="32">
        <f t="shared" ref="DU28" ca="1" si="328">ROUND(DT28,0)</f>
        <v>7</v>
      </c>
      <c r="DW28" s="32">
        <v>22</v>
      </c>
      <c r="DX28" s="32">
        <f t="shared" ca="1" si="261"/>
        <v>0.96947195007945508</v>
      </c>
      <c r="DY28" s="32">
        <f t="shared" ca="1" si="76"/>
        <v>9.5085071150256724</v>
      </c>
      <c r="DZ28" s="32">
        <f t="shared" ref="DZ28" ca="1" si="329">ROUND(DY28,0)</f>
        <v>10</v>
      </c>
      <c r="EB28" s="32">
        <v>22</v>
      </c>
      <c r="EC28" s="32">
        <f t="shared" ca="1" si="270"/>
        <v>0.40166965390990084</v>
      </c>
      <c r="ED28" s="32">
        <f t="shared" ca="1" si="78"/>
        <v>1.6192974990975186</v>
      </c>
      <c r="EE28" s="32">
        <f t="shared" ref="EE28" ca="1" si="330">ROUND(ED28,0)</f>
        <v>2</v>
      </c>
      <c r="EG28" s="32">
        <v>22</v>
      </c>
      <c r="EH28" s="32">
        <f t="shared" ca="1" si="270"/>
        <v>0.62834701901896295</v>
      </c>
      <c r="EI28" s="32">
        <f t="shared" ca="1" si="80"/>
        <v>2.6935535874813241</v>
      </c>
      <c r="EJ28" s="32">
        <f t="shared" ref="EJ28" ca="1" si="331">ROUND(EI28,0)</f>
        <v>3</v>
      </c>
      <c r="EL28" s="32">
        <v>22</v>
      </c>
      <c r="EM28" s="32">
        <f t="shared" ca="1" si="270"/>
        <v>0.1010549638157977</v>
      </c>
      <c r="EN28" s="32">
        <f t="shared" ca="1" si="82"/>
        <v>-1.0816030786475963</v>
      </c>
      <c r="EO28" s="32">
        <f t="shared" ref="EO28" ca="1" si="332">ROUND(EN28,0)</f>
        <v>-1</v>
      </c>
      <c r="EQ28" s="32">
        <v>22</v>
      </c>
      <c r="ER28" s="32">
        <f t="shared" ca="1" si="270"/>
        <v>0.80051140529993992</v>
      </c>
      <c r="ES28" s="32">
        <f t="shared" ca="1" si="84"/>
        <v>3.2895075383704486</v>
      </c>
      <c r="ET28" s="32">
        <f t="shared" ref="ET28" ca="1" si="333">ROUND(ES28,0)</f>
        <v>3</v>
      </c>
      <c r="EV28" s="32">
        <v>22</v>
      </c>
      <c r="EW28" s="32">
        <f t="shared" ca="1" si="270"/>
        <v>0.37956105851045674</v>
      </c>
      <c r="EX28" s="32">
        <f t="shared" ca="1" si="86"/>
        <v>0.98867380604126476</v>
      </c>
      <c r="EY28" s="32">
        <f t="shared" ref="EY28" ca="1" si="334">ROUND(EX28,0)</f>
        <v>1</v>
      </c>
    </row>
    <row r="29" spans="2:155" x14ac:dyDescent="0.35">
      <c r="B29" s="32">
        <v>23</v>
      </c>
      <c r="C29" s="32">
        <f t="shared" ca="1" si="44"/>
        <v>0.80243507184063634</v>
      </c>
      <c r="D29" s="32">
        <f t="shared" ca="1" si="45"/>
        <v>11.482525570468997</v>
      </c>
      <c r="E29" s="32">
        <f t="shared" ca="1" si="46"/>
        <v>11</v>
      </c>
      <c r="G29" s="32">
        <v>23</v>
      </c>
      <c r="H29" s="32">
        <f t="shared" ca="1" si="257"/>
        <v>0.25662385320193992</v>
      </c>
      <c r="I29" s="32">
        <f t="shared" ca="1" si="88"/>
        <v>3.054155025043237</v>
      </c>
      <c r="J29" s="32">
        <f t="shared" ca="1" si="258"/>
        <v>3</v>
      </c>
      <c r="L29" s="32">
        <v>23</v>
      </c>
      <c r="M29" s="32">
        <f t="shared" ca="1" si="257"/>
        <v>0.60780381532368299</v>
      </c>
      <c r="N29" s="32">
        <f t="shared" ca="1" si="47"/>
        <v>6.0839825521046667</v>
      </c>
      <c r="O29" s="32">
        <f t="shared" ca="1" si="258"/>
        <v>6</v>
      </c>
      <c r="Q29" s="32">
        <v>23</v>
      </c>
      <c r="R29" s="32">
        <f t="shared" ca="1" si="257"/>
        <v>0.48884302459777562</v>
      </c>
      <c r="S29" s="32">
        <f t="shared" ca="1" si="48"/>
        <v>5.4325259731927202</v>
      </c>
      <c r="T29" s="32">
        <f t="shared" ca="1" si="258"/>
        <v>5</v>
      </c>
      <c r="V29" s="32">
        <v>23</v>
      </c>
      <c r="W29" s="32">
        <f t="shared" ca="1" si="257"/>
        <v>0.35422832874127574</v>
      </c>
      <c r="X29" s="32">
        <f t="shared" ca="1" si="49"/>
        <v>3.4199422534280313</v>
      </c>
      <c r="Y29" s="32">
        <f t="shared" ca="1" si="258"/>
        <v>3</v>
      </c>
      <c r="AA29" s="32">
        <v>23</v>
      </c>
      <c r="AB29" s="32">
        <f t="shared" ca="1" si="257"/>
        <v>0.40821389225176219</v>
      </c>
      <c r="AC29" s="32">
        <f t="shared" ca="1" si="50"/>
        <v>3.8205764269759346</v>
      </c>
      <c r="AD29" s="32">
        <f t="shared" ca="1" si="258"/>
        <v>4</v>
      </c>
      <c r="AF29" s="32">
        <v>23</v>
      </c>
      <c r="AG29" s="32">
        <f t="shared" ca="1" si="257"/>
        <v>0.75643464041911601</v>
      </c>
      <c r="AH29" s="32">
        <f t="shared" ca="1" si="51"/>
        <v>10.009698154140974</v>
      </c>
      <c r="AI29" s="32">
        <f t="shared" ca="1" si="258"/>
        <v>10</v>
      </c>
      <c r="AK29" s="32">
        <v>23</v>
      </c>
      <c r="AL29" s="32">
        <f t="shared" ca="1" si="257"/>
        <v>9.0109632871505863E-2</v>
      </c>
      <c r="AM29" s="32">
        <f t="shared" ca="1" si="52"/>
        <v>1.2797062744166805</v>
      </c>
      <c r="AN29" s="32">
        <f t="shared" ca="1" si="258"/>
        <v>1</v>
      </c>
      <c r="AP29" s="32">
        <v>23</v>
      </c>
      <c r="AQ29" s="32">
        <f t="shared" ca="1" si="257"/>
        <v>0.61552771087109504</v>
      </c>
      <c r="AR29" s="32">
        <f t="shared" ca="1" si="53"/>
        <v>6.3695087160649706</v>
      </c>
      <c r="AS29" s="32">
        <f t="shared" ca="1" si="258"/>
        <v>6</v>
      </c>
      <c r="AU29" s="32">
        <v>23</v>
      </c>
      <c r="AV29" s="32">
        <f t="shared" ca="1" si="257"/>
        <v>0.37497696554658855</v>
      </c>
      <c r="AW29" s="32">
        <f t="shared" ca="1" si="54"/>
        <v>2.2246116089052657</v>
      </c>
      <c r="AX29" s="32">
        <f t="shared" ca="1" si="258"/>
        <v>2</v>
      </c>
      <c r="AZ29" s="32">
        <v>23</v>
      </c>
      <c r="BA29" s="32">
        <f t="shared" ca="1" si="257"/>
        <v>0.89664735519265903</v>
      </c>
      <c r="BB29" s="32">
        <f t="shared" ca="1" si="55"/>
        <v>13.375651559343714</v>
      </c>
      <c r="BC29" s="32">
        <f t="shared" ca="1" si="258"/>
        <v>13</v>
      </c>
      <c r="BE29" s="32">
        <v>23</v>
      </c>
      <c r="BF29" s="32">
        <f t="shared" ca="1" si="257"/>
        <v>0.46821768808535102</v>
      </c>
      <c r="BG29" s="32">
        <f t="shared" ca="1" si="56"/>
        <v>4.8158231861779353</v>
      </c>
      <c r="BH29" s="32">
        <f t="shared" ca="1" si="258"/>
        <v>5</v>
      </c>
      <c r="BJ29" s="32">
        <v>23</v>
      </c>
      <c r="BK29" s="32">
        <f t="shared" ca="1" si="257"/>
        <v>7.5060428332911155E-2</v>
      </c>
      <c r="BL29" s="32">
        <f t="shared" ca="1" si="57"/>
        <v>-2.8412129624788669</v>
      </c>
      <c r="BM29" s="32">
        <f t="shared" ca="1" si="258"/>
        <v>-3</v>
      </c>
      <c r="BO29" s="32">
        <v>23</v>
      </c>
      <c r="BP29" s="32">
        <f t="shared" ca="1" si="257"/>
        <v>0.23424634390956012</v>
      </c>
      <c r="BQ29" s="32">
        <f t="shared" ca="1" si="58"/>
        <v>0.11958353102901187</v>
      </c>
      <c r="BR29" s="32">
        <f t="shared" ca="1" si="258"/>
        <v>0</v>
      </c>
      <c r="BT29" s="32">
        <v>23</v>
      </c>
      <c r="BU29" s="32">
        <f t="shared" ca="1" si="259"/>
        <v>0.97738669732072236</v>
      </c>
      <c r="BV29" s="32">
        <f t="shared" ca="1" si="59"/>
        <v>6.8017448129881792</v>
      </c>
      <c r="BW29" s="32">
        <f t="shared" ca="1" si="260"/>
        <v>7</v>
      </c>
      <c r="BY29" s="32">
        <v>23</v>
      </c>
      <c r="BZ29" s="32">
        <f t="shared" ca="1" si="259"/>
        <v>0.56407730791455768</v>
      </c>
      <c r="CA29" s="32">
        <f t="shared" ca="1" si="60"/>
        <v>3.2640638979362384</v>
      </c>
      <c r="CB29" s="32">
        <f t="shared" ca="1" si="260"/>
        <v>3</v>
      </c>
      <c r="CD29" s="32">
        <v>23</v>
      </c>
      <c r="CE29" s="32">
        <f t="shared" ca="1" si="259"/>
        <v>0.87286140179227478</v>
      </c>
      <c r="CF29" s="32">
        <f t="shared" ca="1" si="61"/>
        <v>5.9693303495028127</v>
      </c>
      <c r="CG29" s="32">
        <f t="shared" ca="1" si="260"/>
        <v>6</v>
      </c>
      <c r="CI29" s="32">
        <v>23</v>
      </c>
      <c r="CJ29" s="32">
        <f t="shared" ca="1" si="259"/>
        <v>9.5149488664519999E-2</v>
      </c>
      <c r="CK29" s="32">
        <f t="shared" ca="1" si="62"/>
        <v>0.80441768157079441</v>
      </c>
      <c r="CL29" s="32">
        <f t="shared" ca="1" si="260"/>
        <v>1</v>
      </c>
      <c r="CN29" s="32">
        <v>23</v>
      </c>
      <c r="CO29" s="32">
        <f t="shared" ca="1" si="259"/>
        <v>0.70552567734791549</v>
      </c>
      <c r="CP29" s="32">
        <f t="shared" ca="1" si="63"/>
        <v>4.8286935632392964</v>
      </c>
      <c r="CQ29" s="32">
        <f t="shared" ca="1" si="260"/>
        <v>5</v>
      </c>
      <c r="CS29" s="32">
        <v>23</v>
      </c>
      <c r="CT29" s="32">
        <f t="shared" ca="1" si="261"/>
        <v>0.21216616202330063</v>
      </c>
      <c r="CU29" s="32">
        <f t="shared" ca="1" si="64"/>
        <v>-0.18717935560582522</v>
      </c>
      <c r="CV29" s="32">
        <f t="shared" ref="CV29" ca="1" si="335">ROUND(CU29,0)</f>
        <v>0</v>
      </c>
      <c r="CX29" s="32">
        <v>23</v>
      </c>
      <c r="CY29" s="32">
        <f t="shared" ca="1" si="261"/>
        <v>0.44263070276856353</v>
      </c>
      <c r="CZ29" s="32">
        <f t="shared" ca="1" si="66"/>
        <v>2.9994860777994528</v>
      </c>
      <c r="DA29" s="32">
        <f t="shared" ref="DA29" ca="1" si="336">ROUND(CZ29,0)</f>
        <v>3</v>
      </c>
      <c r="DC29" s="32">
        <v>23</v>
      </c>
      <c r="DD29" s="32">
        <f t="shared" ca="1" si="261"/>
        <v>0.85736295566471399</v>
      </c>
      <c r="DE29" s="32">
        <f t="shared" ca="1" si="68"/>
        <v>6.2707594219581795</v>
      </c>
      <c r="DF29" s="32">
        <f t="shared" ref="DF29" ca="1" si="337">ROUND(DE29,0)</f>
        <v>6</v>
      </c>
      <c r="DH29" s="32">
        <v>23</v>
      </c>
      <c r="DI29" s="32">
        <f t="shared" ca="1" si="261"/>
        <v>0.90714756335003222</v>
      </c>
      <c r="DJ29" s="32">
        <f t="shared" ca="1" si="70"/>
        <v>8.0373959003939994</v>
      </c>
      <c r="DK29" s="32">
        <f t="shared" ref="DK29" ca="1" si="338">ROUND(DJ29,0)</f>
        <v>8</v>
      </c>
      <c r="DM29" s="32">
        <v>23</v>
      </c>
      <c r="DN29" s="32">
        <f t="shared" ca="1" si="261"/>
        <v>0.16115123097078965</v>
      </c>
      <c r="DO29" s="32">
        <f t="shared" ca="1" si="72"/>
        <v>-6.8669215567553898E-2</v>
      </c>
      <c r="DP29" s="32">
        <f t="shared" ref="DP29" ca="1" si="339">ROUND(DO29,0)</f>
        <v>0</v>
      </c>
      <c r="DR29" s="32">
        <v>23</v>
      </c>
      <c r="DS29" s="32">
        <f t="shared" ca="1" si="261"/>
        <v>0.65787466478649215</v>
      </c>
      <c r="DT29" s="32">
        <f t="shared" ca="1" si="74"/>
        <v>4.3630954492520777</v>
      </c>
      <c r="DU29" s="32">
        <f t="shared" ref="DU29" ca="1" si="340">ROUND(DT29,0)</f>
        <v>4</v>
      </c>
      <c r="DW29" s="32">
        <v>23</v>
      </c>
      <c r="DX29" s="32">
        <f t="shared" ca="1" si="261"/>
        <v>0.59753391909208997</v>
      </c>
      <c r="DY29" s="32">
        <f t="shared" ca="1" si="76"/>
        <v>4.2379697047768028</v>
      </c>
      <c r="DZ29" s="32">
        <f t="shared" ref="DZ29" ca="1" si="341">ROUND(DY29,0)</f>
        <v>4</v>
      </c>
      <c r="EB29" s="32">
        <v>23</v>
      </c>
      <c r="EC29" s="32">
        <f t="shared" ca="1" si="270"/>
        <v>0.28961089926632477</v>
      </c>
      <c r="ED29" s="32">
        <f t="shared" ca="1" si="78"/>
        <v>1.0500429886583544</v>
      </c>
      <c r="EE29" s="32">
        <f t="shared" ref="EE29" ca="1" si="342">ROUND(ED29,0)</f>
        <v>1</v>
      </c>
      <c r="EG29" s="32">
        <v>23</v>
      </c>
      <c r="EH29" s="32">
        <f t="shared" ca="1" si="270"/>
        <v>0.10105043778272005</v>
      </c>
      <c r="EI29" s="32">
        <f t="shared" ca="1" si="80"/>
        <v>-0.29358626629713891</v>
      </c>
      <c r="EJ29" s="32">
        <f t="shared" ref="EJ29" ca="1" si="343">ROUND(EI29,0)</f>
        <v>0</v>
      </c>
      <c r="EL29" s="32">
        <v>23</v>
      </c>
      <c r="EM29" s="32">
        <f t="shared" ca="1" si="270"/>
        <v>0.81775702387763327</v>
      </c>
      <c r="EN29" s="32">
        <f t="shared" ca="1" si="82"/>
        <v>3.442301421298656</v>
      </c>
      <c r="EO29" s="32">
        <f t="shared" ref="EO29" ca="1" si="344">ROUND(EN29,0)</f>
        <v>3</v>
      </c>
      <c r="EQ29" s="32">
        <v>23</v>
      </c>
      <c r="ER29" s="32">
        <f t="shared" ca="1" si="270"/>
        <v>0.95097306734504061</v>
      </c>
      <c r="ES29" s="32">
        <f t="shared" ca="1" si="84"/>
        <v>4.64945038689069</v>
      </c>
      <c r="ET29" s="32">
        <f t="shared" ref="ET29" ca="1" si="345">ROUND(ES29,0)</f>
        <v>5</v>
      </c>
      <c r="EV29" s="32">
        <v>23</v>
      </c>
      <c r="EW29" s="32">
        <f t="shared" ca="1" si="270"/>
        <v>3.0398931696859921E-2</v>
      </c>
      <c r="EX29" s="32">
        <f t="shared" ca="1" si="86"/>
        <v>-2.4790317156490791</v>
      </c>
      <c r="EY29" s="32">
        <f t="shared" ref="EY29" ca="1" si="346">ROUND(EX29,0)</f>
        <v>-2</v>
      </c>
    </row>
    <row r="30" spans="2:155" x14ac:dyDescent="0.35">
      <c r="B30" s="32">
        <v>24</v>
      </c>
      <c r="C30" s="32">
        <f t="shared" ca="1" si="44"/>
        <v>0.74272942183376522</v>
      </c>
      <c r="D30" s="32">
        <f t="shared" ca="1" si="45"/>
        <v>10.455256359326896</v>
      </c>
      <c r="E30" s="32">
        <f t="shared" ca="1" si="46"/>
        <v>10</v>
      </c>
      <c r="G30" s="32">
        <v>24</v>
      </c>
      <c r="H30" s="32">
        <f t="shared" ca="1" si="257"/>
        <v>0.64368202654563844</v>
      </c>
      <c r="I30" s="32">
        <f t="shared" ca="1" si="88"/>
        <v>8.2132593870873478</v>
      </c>
      <c r="J30" s="32">
        <f t="shared" ca="1" si="258"/>
        <v>8</v>
      </c>
      <c r="L30" s="32">
        <v>24</v>
      </c>
      <c r="M30" s="32">
        <f t="shared" ca="1" si="257"/>
        <v>0.67506318023719525</v>
      </c>
      <c r="N30" s="32">
        <f t="shared" ca="1" si="47"/>
        <v>6.6611508072551979</v>
      </c>
      <c r="O30" s="32">
        <f t="shared" ca="1" si="258"/>
        <v>7</v>
      </c>
      <c r="Q30" s="32">
        <v>24</v>
      </c>
      <c r="R30" s="32">
        <f t="shared" ca="1" si="257"/>
        <v>0.28925937314745875</v>
      </c>
      <c r="S30" s="32">
        <f t="shared" ca="1" si="48"/>
        <v>1.8020202926754942</v>
      </c>
      <c r="T30" s="32">
        <f t="shared" ca="1" si="258"/>
        <v>2</v>
      </c>
      <c r="V30" s="32">
        <v>24</v>
      </c>
      <c r="W30" s="32">
        <f t="shared" ca="1" si="257"/>
        <v>0.78622687671810565</v>
      </c>
      <c r="X30" s="32">
        <f t="shared" ca="1" si="49"/>
        <v>9.6532823854507139</v>
      </c>
      <c r="Y30" s="32">
        <f t="shared" ca="1" si="258"/>
        <v>10</v>
      </c>
      <c r="AA30" s="32">
        <v>24</v>
      </c>
      <c r="AB30" s="32">
        <f t="shared" ca="1" si="257"/>
        <v>0.60167765471615409</v>
      </c>
      <c r="AC30" s="32">
        <f t="shared" ca="1" si="50"/>
        <v>7.4082237871925019</v>
      </c>
      <c r="AD30" s="32">
        <f t="shared" ca="1" si="258"/>
        <v>7</v>
      </c>
      <c r="AF30" s="32">
        <v>24</v>
      </c>
      <c r="AG30" s="32">
        <f t="shared" ca="1" si="257"/>
        <v>0.1930250087810691</v>
      </c>
      <c r="AH30" s="32">
        <f t="shared" ca="1" si="51"/>
        <v>-0.7809582462685194</v>
      </c>
      <c r="AI30" s="32">
        <f t="shared" ca="1" si="258"/>
        <v>-1</v>
      </c>
      <c r="AK30" s="32">
        <v>24</v>
      </c>
      <c r="AL30" s="32">
        <f t="shared" ca="1" si="257"/>
        <v>0.55835448821143741</v>
      </c>
      <c r="AM30" s="32">
        <f t="shared" ca="1" si="52"/>
        <v>6.6788912951329689</v>
      </c>
      <c r="AN30" s="32">
        <f t="shared" ca="1" si="258"/>
        <v>7</v>
      </c>
      <c r="AP30" s="32">
        <v>24</v>
      </c>
      <c r="AQ30" s="32">
        <f t="shared" ca="1" si="257"/>
        <v>0.28361631660248354</v>
      </c>
      <c r="AR30" s="32">
        <f t="shared" ca="1" si="53"/>
        <v>1.1044975809729154</v>
      </c>
      <c r="AS30" s="32">
        <f t="shared" ca="1" si="258"/>
        <v>1</v>
      </c>
      <c r="AU30" s="32">
        <v>24</v>
      </c>
      <c r="AV30" s="32">
        <f t="shared" ca="1" si="257"/>
        <v>7.658446262602836E-2</v>
      </c>
      <c r="AW30" s="32">
        <f t="shared" ca="1" si="54"/>
        <v>-3.4495673083478557</v>
      </c>
      <c r="AX30" s="32">
        <f t="shared" ca="1" si="258"/>
        <v>-3</v>
      </c>
      <c r="AZ30" s="32">
        <v>24</v>
      </c>
      <c r="BA30" s="32">
        <f t="shared" ca="1" si="257"/>
        <v>0.2871791796651102</v>
      </c>
      <c r="BB30" s="32">
        <f t="shared" ca="1" si="55"/>
        <v>1.2744728719474416</v>
      </c>
      <c r="BC30" s="32">
        <f t="shared" ca="1" si="258"/>
        <v>1</v>
      </c>
      <c r="BE30" s="32">
        <v>24</v>
      </c>
      <c r="BF30" s="32">
        <f t="shared" ca="1" si="257"/>
        <v>0.99778433948193557</v>
      </c>
      <c r="BG30" s="32">
        <f t="shared" ca="1" si="56"/>
        <v>11.571874450745629</v>
      </c>
      <c r="BH30" s="32">
        <f t="shared" ca="1" si="258"/>
        <v>12</v>
      </c>
      <c r="BJ30" s="32">
        <v>24</v>
      </c>
      <c r="BK30" s="32">
        <f t="shared" ca="1" si="257"/>
        <v>0.22367092967853852</v>
      </c>
      <c r="BL30" s="32">
        <f t="shared" ca="1" si="57"/>
        <v>-2.5188274457479398E-2</v>
      </c>
      <c r="BM30" s="32">
        <f t="shared" ca="1" si="258"/>
        <v>0</v>
      </c>
      <c r="BO30" s="32">
        <v>24</v>
      </c>
      <c r="BP30" s="32">
        <f t="shared" ca="1" si="257"/>
        <v>0.45401702216315309</v>
      </c>
      <c r="BQ30" s="32">
        <f t="shared" ca="1" si="58"/>
        <v>2.6460850056119987</v>
      </c>
      <c r="BR30" s="32">
        <f t="shared" ca="1" si="258"/>
        <v>3</v>
      </c>
      <c r="BT30" s="32">
        <v>24</v>
      </c>
      <c r="BU30" s="32">
        <f t="shared" ca="1" si="259"/>
        <v>0.59299863338612979</v>
      </c>
      <c r="BV30" s="32">
        <f t="shared" ca="1" si="59"/>
        <v>3.373099096849101</v>
      </c>
      <c r="BW30" s="32">
        <f t="shared" ca="1" si="260"/>
        <v>3</v>
      </c>
      <c r="BY30" s="32">
        <v>24</v>
      </c>
      <c r="BZ30" s="32">
        <f t="shared" ca="1" si="259"/>
        <v>8.9915870827872335E-2</v>
      </c>
      <c r="CA30" s="32">
        <f t="shared" ca="1" si="60"/>
        <v>-1.9123590658551208</v>
      </c>
      <c r="CB30" s="32">
        <f t="shared" ca="1" si="260"/>
        <v>-2</v>
      </c>
      <c r="CD30" s="32">
        <v>24</v>
      </c>
      <c r="CE30" s="32">
        <f t="shared" ca="1" si="259"/>
        <v>8.8980459042478088E-3</v>
      </c>
      <c r="CF30" s="32">
        <f t="shared" ca="1" si="61"/>
        <v>-1.5048672925094486</v>
      </c>
      <c r="CG30" s="32">
        <f t="shared" ca="1" si="260"/>
        <v>-2</v>
      </c>
      <c r="CI30" s="32">
        <v>24</v>
      </c>
      <c r="CJ30" s="32">
        <f t="shared" ca="1" si="259"/>
        <v>0.72780905417940511</v>
      </c>
      <c r="CK30" s="32">
        <f t="shared" ca="1" si="62"/>
        <v>4.8086184136357826</v>
      </c>
      <c r="CL30" s="32">
        <f t="shared" ca="1" si="260"/>
        <v>5</v>
      </c>
      <c r="CN30" s="32">
        <v>24</v>
      </c>
      <c r="CO30" s="32">
        <f t="shared" ca="1" si="259"/>
        <v>0.44545046248911524</v>
      </c>
      <c r="CP30" s="32">
        <f t="shared" ca="1" si="63"/>
        <v>2.3007121503477412</v>
      </c>
      <c r="CQ30" s="32">
        <f t="shared" ca="1" si="260"/>
        <v>2</v>
      </c>
      <c r="CS30" s="32">
        <v>24</v>
      </c>
      <c r="CT30" s="32">
        <f t="shared" ca="1" si="261"/>
        <v>0.8084637261223907</v>
      </c>
      <c r="CU30" s="32">
        <f t="shared" ca="1" si="64"/>
        <v>6.7411533639320336</v>
      </c>
      <c r="CV30" s="32">
        <f t="shared" ref="CV30" ca="1" si="347">ROUND(CU30,0)</f>
        <v>7</v>
      </c>
      <c r="CX30" s="32">
        <v>24</v>
      </c>
      <c r="CY30" s="32">
        <f t="shared" ca="1" si="261"/>
        <v>0.41501165599691503</v>
      </c>
      <c r="CZ30" s="32">
        <f t="shared" ca="1" si="66"/>
        <v>2.7858895566157851</v>
      </c>
      <c r="DA30" s="32">
        <f t="shared" ref="DA30" ca="1" si="348">ROUND(CZ30,0)</f>
        <v>3</v>
      </c>
      <c r="DC30" s="32">
        <v>24</v>
      </c>
      <c r="DD30" s="32">
        <f t="shared" ca="1" si="261"/>
        <v>0.2235020750015595</v>
      </c>
      <c r="DE30" s="32">
        <f t="shared" ca="1" si="68"/>
        <v>1.0646514800502134</v>
      </c>
      <c r="DF30" s="32">
        <f t="shared" ref="DF30" ca="1" si="349">ROUND(DE30,0)</f>
        <v>1</v>
      </c>
      <c r="DH30" s="32">
        <v>24</v>
      </c>
      <c r="DI30" s="32">
        <f t="shared" ca="1" si="261"/>
        <v>0.5425276516632761</v>
      </c>
      <c r="DJ30" s="32">
        <f t="shared" ca="1" si="70"/>
        <v>3.329932507512555</v>
      </c>
      <c r="DK30" s="32">
        <f t="shared" ref="DK30" ca="1" si="350">ROUND(DJ30,0)</f>
        <v>3</v>
      </c>
      <c r="DM30" s="32">
        <v>24</v>
      </c>
      <c r="DN30" s="32">
        <f t="shared" ca="1" si="261"/>
        <v>0.85524160541758776</v>
      </c>
      <c r="DO30" s="32">
        <f t="shared" ca="1" si="72"/>
        <v>6.7583947389420347</v>
      </c>
      <c r="DP30" s="32">
        <f t="shared" ref="DP30" ca="1" si="351">ROUND(DO30,0)</f>
        <v>7</v>
      </c>
      <c r="DR30" s="32">
        <v>24</v>
      </c>
      <c r="DS30" s="32">
        <f t="shared" ca="1" si="261"/>
        <v>0.28402134982164395</v>
      </c>
      <c r="DT30" s="32">
        <f t="shared" ca="1" si="74"/>
        <v>1.1363885417159456</v>
      </c>
      <c r="DU30" s="32">
        <f t="shared" ref="DU30" ca="1" si="352">ROUND(DT30,0)</f>
        <v>1</v>
      </c>
      <c r="DW30" s="32">
        <v>24</v>
      </c>
      <c r="DX30" s="32">
        <f t="shared" ca="1" si="261"/>
        <v>0.29977644107607815</v>
      </c>
      <c r="DY30" s="32">
        <f t="shared" ca="1" si="76"/>
        <v>1.7357423811708437</v>
      </c>
      <c r="DZ30" s="32">
        <f t="shared" ref="DZ30" ca="1" si="353">ROUND(DY30,0)</f>
        <v>2</v>
      </c>
      <c r="EB30" s="32">
        <v>24</v>
      </c>
      <c r="EC30" s="32">
        <f t="shared" ca="1" si="270"/>
        <v>0.89654852784795835</v>
      </c>
      <c r="ED30" s="32">
        <f t="shared" ca="1" si="78"/>
        <v>4.4351689008202868</v>
      </c>
      <c r="EE30" s="32">
        <f t="shared" ref="EE30" ca="1" si="354">ROUND(ED30,0)</f>
        <v>4</v>
      </c>
      <c r="EG30" s="32">
        <v>24</v>
      </c>
      <c r="EH30" s="32">
        <f t="shared" ca="1" si="270"/>
        <v>0.42452047629800582</v>
      </c>
      <c r="EI30" s="32">
        <f t="shared" ca="1" si="80"/>
        <v>1.7286515024426734</v>
      </c>
      <c r="EJ30" s="32">
        <f t="shared" ref="EJ30" ca="1" si="355">ROUND(EI30,0)</f>
        <v>2</v>
      </c>
      <c r="EL30" s="32">
        <v>24</v>
      </c>
      <c r="EM30" s="32">
        <f t="shared" ca="1" si="270"/>
        <v>0.48001174909462885</v>
      </c>
      <c r="EN30" s="32">
        <f t="shared" ca="1" si="82"/>
        <v>1.4585982382751257</v>
      </c>
      <c r="EO30" s="32">
        <f t="shared" ref="EO30" ca="1" si="356">ROUND(EN30,0)</f>
        <v>1</v>
      </c>
      <c r="EQ30" s="32">
        <v>24</v>
      </c>
      <c r="ER30" s="32">
        <f t="shared" ca="1" si="270"/>
        <v>0.74036105740179525</v>
      </c>
      <c r="ES30" s="32">
        <f t="shared" ca="1" si="84"/>
        <v>2.9557904726731952</v>
      </c>
      <c r="ET30" s="32">
        <f t="shared" ref="ET30" ca="1" si="357">ROUND(ES30,0)</f>
        <v>3</v>
      </c>
      <c r="EV30" s="32">
        <v>24</v>
      </c>
      <c r="EW30" s="32">
        <f t="shared" ca="1" si="270"/>
        <v>0.60993455070055635</v>
      </c>
      <c r="EX30" s="32">
        <f t="shared" ca="1" si="86"/>
        <v>2.2838871244396133</v>
      </c>
      <c r="EY30" s="32">
        <f t="shared" ref="EY30" ca="1" si="358">ROUND(EX30,0)</f>
        <v>2</v>
      </c>
    </row>
    <row r="31" spans="2:155" x14ac:dyDescent="0.35">
      <c r="B31" s="32">
        <v>25</v>
      </c>
      <c r="C31" s="32">
        <f t="shared" ca="1" si="44"/>
        <v>0.95400849726922621</v>
      </c>
      <c r="D31" s="32">
        <f t="shared" ca="1" si="45"/>
        <v>15.800632488664091</v>
      </c>
      <c r="E31" s="32">
        <f t="shared" ca="1" si="46"/>
        <v>16</v>
      </c>
      <c r="G31" s="32">
        <v>25</v>
      </c>
      <c r="H31" s="32">
        <f t="shared" ca="1" si="257"/>
        <v>0.17790302377360001</v>
      </c>
      <c r="I31" s="32">
        <f t="shared" ca="1" si="88"/>
        <v>1.6933595260613918</v>
      </c>
      <c r="J31" s="32">
        <f t="shared" ca="1" si="258"/>
        <v>2</v>
      </c>
      <c r="L31" s="32">
        <v>25</v>
      </c>
      <c r="M31" s="32">
        <f t="shared" ca="1" si="257"/>
        <v>0.8299406393154275</v>
      </c>
      <c r="N31" s="32">
        <f t="shared" ca="1" si="47"/>
        <v>8.2613669808544099</v>
      </c>
      <c r="O31" s="32">
        <f t="shared" ca="1" si="258"/>
        <v>8</v>
      </c>
      <c r="Q31" s="32">
        <v>25</v>
      </c>
      <c r="R31" s="32">
        <f t="shared" ca="1" si="257"/>
        <v>0.90063381802077436</v>
      </c>
      <c r="S31" s="32">
        <f t="shared" ca="1" si="48"/>
        <v>14.468825847925842</v>
      </c>
      <c r="T31" s="32">
        <f t="shared" ca="1" si="258"/>
        <v>14</v>
      </c>
      <c r="V31" s="32">
        <v>25</v>
      </c>
      <c r="W31" s="32">
        <f t="shared" ca="1" si="257"/>
        <v>0.18769502234396274</v>
      </c>
      <c r="X31" s="32">
        <f t="shared" ca="1" si="49"/>
        <v>0.68331398082441996</v>
      </c>
      <c r="Y31" s="32">
        <f t="shared" ca="1" si="258"/>
        <v>1</v>
      </c>
      <c r="AA31" s="32">
        <v>25</v>
      </c>
      <c r="AB31" s="32">
        <f t="shared" ca="1" si="257"/>
        <v>0.91024338450572551</v>
      </c>
      <c r="AC31" s="32">
        <f t="shared" ca="1" si="50"/>
        <v>15.351797168915516</v>
      </c>
      <c r="AD31" s="32">
        <f t="shared" ca="1" si="258"/>
        <v>15</v>
      </c>
      <c r="AF31" s="32">
        <v>25</v>
      </c>
      <c r="AG31" s="32">
        <f t="shared" ca="1" si="257"/>
        <v>0.93627175660718576</v>
      </c>
      <c r="AH31" s="32">
        <f t="shared" ca="1" si="51"/>
        <v>15.740061812733433</v>
      </c>
      <c r="AI31" s="32">
        <f t="shared" ca="1" si="258"/>
        <v>16</v>
      </c>
      <c r="AK31" s="32">
        <v>25</v>
      </c>
      <c r="AL31" s="32">
        <f t="shared" ca="1" si="257"/>
        <v>0.25647435236565364</v>
      </c>
      <c r="AM31" s="32">
        <f t="shared" ca="1" si="52"/>
        <v>3.770095632208661</v>
      </c>
      <c r="AN31" s="32">
        <f t="shared" ca="1" si="258"/>
        <v>4</v>
      </c>
      <c r="AP31" s="32">
        <v>25</v>
      </c>
      <c r="AQ31" s="32">
        <f t="shared" ca="1" si="257"/>
        <v>0.48639661476598794</v>
      </c>
      <c r="AR31" s="32">
        <f t="shared" ca="1" si="53"/>
        <v>4.37595714156567</v>
      </c>
      <c r="AS31" s="32">
        <f t="shared" ca="1" si="258"/>
        <v>4</v>
      </c>
      <c r="AU31" s="32">
        <v>25</v>
      </c>
      <c r="AV31" s="32">
        <f t="shared" ca="1" si="257"/>
        <v>0.88592701096815973</v>
      </c>
      <c r="AW31" s="32">
        <f t="shared" ca="1" si="54"/>
        <v>10.016247496894284</v>
      </c>
      <c r="AX31" s="32">
        <f t="shared" ca="1" si="258"/>
        <v>10</v>
      </c>
      <c r="AZ31" s="32">
        <v>25</v>
      </c>
      <c r="BA31" s="32">
        <f t="shared" ca="1" si="257"/>
        <v>0.98042096822271052</v>
      </c>
      <c r="BB31" s="32">
        <f t="shared" ca="1" si="55"/>
        <v>18.681223308773504</v>
      </c>
      <c r="BC31" s="32">
        <f t="shared" ca="1" si="258"/>
        <v>19</v>
      </c>
      <c r="BE31" s="32">
        <v>25</v>
      </c>
      <c r="BF31" s="32">
        <f t="shared" ca="1" si="257"/>
        <v>0.29665073215637516</v>
      </c>
      <c r="BG31" s="32">
        <f t="shared" ca="1" si="56"/>
        <v>3.7666460720035024</v>
      </c>
      <c r="BH31" s="32">
        <f t="shared" ca="1" si="258"/>
        <v>4</v>
      </c>
      <c r="BJ31" s="32">
        <v>25</v>
      </c>
      <c r="BK31" s="32">
        <f t="shared" ca="1" si="257"/>
        <v>0.11479384921761082</v>
      </c>
      <c r="BL31" s="32">
        <f t="shared" ca="1" si="57"/>
        <v>-1.8558308605306006</v>
      </c>
      <c r="BM31" s="32">
        <f t="shared" ca="1" si="258"/>
        <v>-2</v>
      </c>
      <c r="BO31" s="32">
        <v>25</v>
      </c>
      <c r="BP31" s="32">
        <f t="shared" ca="1" si="257"/>
        <v>0.62109640165627289</v>
      </c>
      <c r="BQ31" s="32">
        <f t="shared" ca="1" si="58"/>
        <v>4.4033996657159484</v>
      </c>
      <c r="BR31" s="32">
        <f t="shared" ca="1" si="258"/>
        <v>4</v>
      </c>
      <c r="BT31" s="32">
        <v>25</v>
      </c>
      <c r="BU31" s="32">
        <f t="shared" ca="1" si="259"/>
        <v>0.18013307985381166</v>
      </c>
      <c r="BV31" s="32">
        <f t="shared" ca="1" si="59"/>
        <v>1.1417739509546094</v>
      </c>
      <c r="BW31" s="32">
        <f t="shared" ca="1" si="260"/>
        <v>1</v>
      </c>
      <c r="BY31" s="32">
        <v>25</v>
      </c>
      <c r="BZ31" s="32">
        <f t="shared" ca="1" si="259"/>
        <v>0.87208630173245183</v>
      </c>
      <c r="CA31" s="32">
        <f t="shared" ca="1" si="60"/>
        <v>6.6229217982087913</v>
      </c>
      <c r="CB31" s="32">
        <f t="shared" ca="1" si="260"/>
        <v>7</v>
      </c>
      <c r="CD31" s="32">
        <v>25</v>
      </c>
      <c r="CE31" s="32">
        <f t="shared" ca="1" si="259"/>
        <v>0.91202387963992559</v>
      </c>
      <c r="CF31" s="32">
        <f t="shared" ca="1" si="61"/>
        <v>6.4235542264665284</v>
      </c>
      <c r="CG31" s="32">
        <f t="shared" ca="1" si="260"/>
        <v>6</v>
      </c>
      <c r="CI31" s="32">
        <v>25</v>
      </c>
      <c r="CJ31" s="32">
        <f t="shared" ca="1" si="259"/>
        <v>0.28722672503735791</v>
      </c>
      <c r="CK31" s="32">
        <f t="shared" ca="1" si="62"/>
        <v>2.3681275774968467</v>
      </c>
      <c r="CL31" s="32">
        <f t="shared" ca="1" si="260"/>
        <v>2</v>
      </c>
      <c r="CN31" s="32">
        <v>25</v>
      </c>
      <c r="CO31" s="32">
        <f t="shared" ca="1" si="259"/>
        <v>0.13395221975838301</v>
      </c>
      <c r="CP31" s="32">
        <f t="shared" ca="1" si="63"/>
        <v>-1.3213045711404039</v>
      </c>
      <c r="CQ31" s="32">
        <f t="shared" ca="1" si="260"/>
        <v>-1</v>
      </c>
      <c r="CS31" s="32">
        <v>25</v>
      </c>
      <c r="CT31" s="32">
        <f t="shared" ca="1" si="261"/>
        <v>0.66063146952842955</v>
      </c>
      <c r="CU31" s="32">
        <f t="shared" ca="1" si="64"/>
        <v>4.8421291603219041</v>
      </c>
      <c r="CV31" s="32">
        <f t="shared" ref="CV31" ca="1" si="359">ROUND(CU31,0)</f>
        <v>5</v>
      </c>
      <c r="CX31" s="32">
        <v>25</v>
      </c>
      <c r="CY31" s="32">
        <f t="shared" ca="1" si="261"/>
        <v>0.22000339213176878</v>
      </c>
      <c r="CZ31" s="32">
        <f t="shared" ca="1" si="66"/>
        <v>1.093633673452119</v>
      </c>
      <c r="DA31" s="32">
        <f t="shared" ref="DA31" ca="1" si="360">ROUND(CZ31,0)</f>
        <v>1</v>
      </c>
      <c r="DC31" s="32">
        <v>25</v>
      </c>
      <c r="DD31" s="32">
        <f t="shared" ca="1" si="261"/>
        <v>0.68630128624900799</v>
      </c>
      <c r="DE31" s="32">
        <f t="shared" ca="1" si="68"/>
        <v>4.6108272924671789</v>
      </c>
      <c r="DF31" s="32">
        <f t="shared" ref="DF31" ca="1" si="361">ROUND(DE31,0)</f>
        <v>5</v>
      </c>
      <c r="DH31" s="32">
        <v>25</v>
      </c>
      <c r="DI31" s="32">
        <f t="shared" ca="1" si="261"/>
        <v>0.4624494422349541</v>
      </c>
      <c r="DJ31" s="32">
        <f t="shared" ca="1" si="70"/>
        <v>2.5519192237365371</v>
      </c>
      <c r="DK31" s="32">
        <f t="shared" ref="DK31" ca="1" si="362">ROUND(DJ31,0)</f>
        <v>3</v>
      </c>
      <c r="DM31" s="32">
        <v>25</v>
      </c>
      <c r="DN31" s="32">
        <f t="shared" ca="1" si="261"/>
        <v>0.82136873021726697</v>
      </c>
      <c r="DO31" s="32">
        <f t="shared" ca="1" si="72"/>
        <v>6.2966137478023114</v>
      </c>
      <c r="DP31" s="32">
        <f t="shared" ref="DP31" ca="1" si="363">ROUND(DO31,0)</f>
        <v>6</v>
      </c>
      <c r="DR31" s="32">
        <v>25</v>
      </c>
      <c r="DS31" s="32">
        <f t="shared" ca="1" si="261"/>
        <v>0.28380922582566614</v>
      </c>
      <c r="DT31" s="32">
        <f t="shared" ca="1" si="74"/>
        <v>1.1343225140141739</v>
      </c>
      <c r="DU31" s="32">
        <f t="shared" ref="DU31" ca="1" si="364">ROUND(DT31,0)</f>
        <v>1</v>
      </c>
      <c r="DW31" s="32">
        <v>25</v>
      </c>
      <c r="DX31" s="32">
        <f t="shared" ca="1" si="261"/>
        <v>0.22194203248537081</v>
      </c>
      <c r="DY31" s="32">
        <f t="shared" ca="1" si="76"/>
        <v>0.95589236054887072</v>
      </c>
      <c r="DZ31" s="32">
        <f t="shared" ref="DZ31" ca="1" si="365">ROUND(DY31,0)</f>
        <v>1</v>
      </c>
      <c r="EB31" s="32">
        <v>25</v>
      </c>
      <c r="EC31" s="32">
        <f t="shared" ca="1" si="270"/>
        <v>6.3846679029437081E-2</v>
      </c>
      <c r="ED31" s="32">
        <f t="shared" ca="1" si="78"/>
        <v>-0.75509641589593235</v>
      </c>
      <c r="EE31" s="32">
        <f t="shared" ref="EE31" ca="1" si="366">ROUND(ED31,0)</f>
        <v>-1</v>
      </c>
      <c r="EG31" s="32">
        <v>25</v>
      </c>
      <c r="EH31" s="32">
        <f t="shared" ca="1" si="270"/>
        <v>0.27677113325868119</v>
      </c>
      <c r="EI31" s="32">
        <f t="shared" ca="1" si="80"/>
        <v>0.97934838096016819</v>
      </c>
      <c r="EJ31" s="32">
        <f t="shared" ref="EJ31" ca="1" si="367">ROUND(EI31,0)</f>
        <v>1</v>
      </c>
      <c r="EL31" s="32">
        <v>25</v>
      </c>
      <c r="EM31" s="32">
        <f t="shared" ca="1" si="270"/>
        <v>6.4018706978837825E-2</v>
      </c>
      <c r="EN31" s="32">
        <f t="shared" ca="1" si="82"/>
        <v>-1.5922049555399869</v>
      </c>
      <c r="EO31" s="32">
        <f t="shared" ref="EO31" ca="1" si="368">ROUND(EN31,0)</f>
        <v>-2</v>
      </c>
      <c r="EQ31" s="32">
        <v>25</v>
      </c>
      <c r="ER31" s="32">
        <f t="shared" ca="1" si="270"/>
        <v>0.23237961811167129</v>
      </c>
      <c r="ES31" s="32">
        <f t="shared" ca="1" si="84"/>
        <v>0.64902104685625139</v>
      </c>
      <c r="ET31" s="32">
        <f t="shared" ref="ET31" ca="1" si="369">ROUND(ES31,0)</f>
        <v>1</v>
      </c>
      <c r="EV31" s="32">
        <v>25</v>
      </c>
      <c r="EW31" s="32">
        <f t="shared" ca="1" si="270"/>
        <v>0.79760798788951925</v>
      </c>
      <c r="EX31" s="32">
        <f t="shared" ca="1" si="86"/>
        <v>3.5087369715688896</v>
      </c>
      <c r="EY31" s="32">
        <f t="shared" ref="EY31" ca="1" si="370">ROUND(EX31,0)</f>
        <v>4</v>
      </c>
    </row>
    <row r="32" spans="2:155" x14ac:dyDescent="0.35">
      <c r="B32" s="32">
        <v>26</v>
      </c>
      <c r="C32" s="32">
        <f t="shared" ca="1" si="44"/>
        <v>0.85257440867360657</v>
      </c>
      <c r="D32" s="32">
        <f t="shared" ca="1" si="45"/>
        <v>12.502652070292765</v>
      </c>
      <c r="E32" s="32">
        <f t="shared" ca="1" si="46"/>
        <v>13</v>
      </c>
      <c r="G32" s="32">
        <v>26</v>
      </c>
      <c r="H32" s="32">
        <f t="shared" ca="1" si="257"/>
        <v>0.92282297896867282</v>
      </c>
      <c r="I32" s="32">
        <f t="shared" ca="1" si="88"/>
        <v>13.543443292835278</v>
      </c>
      <c r="J32" s="32">
        <f t="shared" ca="1" si="258"/>
        <v>14</v>
      </c>
      <c r="L32" s="32">
        <v>26</v>
      </c>
      <c r="M32" s="32">
        <f t="shared" ca="1" si="257"/>
        <v>0.90431792923330945</v>
      </c>
      <c r="N32" s="32">
        <f t="shared" ca="1" si="47"/>
        <v>9.389930689829276</v>
      </c>
      <c r="O32" s="32">
        <f t="shared" ca="1" si="258"/>
        <v>9</v>
      </c>
      <c r="Q32" s="32">
        <v>26</v>
      </c>
      <c r="R32" s="32">
        <f t="shared" ca="1" si="257"/>
        <v>0.53610091292854167</v>
      </c>
      <c r="S32" s="32">
        <f t="shared" ca="1" si="48"/>
        <v>6.2485642895385407</v>
      </c>
      <c r="T32" s="32">
        <f t="shared" ca="1" si="258"/>
        <v>6</v>
      </c>
      <c r="V32" s="32">
        <v>26</v>
      </c>
      <c r="W32" s="32">
        <f t="shared" ca="1" si="257"/>
        <v>0.85717651147530083</v>
      </c>
      <c r="X32" s="32">
        <f t="shared" ca="1" si="49"/>
        <v>11.118118704878825</v>
      </c>
      <c r="Y32" s="32">
        <f t="shared" ca="1" si="258"/>
        <v>11</v>
      </c>
      <c r="AA32" s="32">
        <v>26</v>
      </c>
      <c r="AB32" s="32">
        <f t="shared" ca="1" si="257"/>
        <v>0.191915355008067</v>
      </c>
      <c r="AC32" s="32">
        <f t="shared" ca="1" si="50"/>
        <v>-0.8575293877139849</v>
      </c>
      <c r="AD32" s="32">
        <f t="shared" ca="1" si="258"/>
        <v>-1</v>
      </c>
      <c r="AF32" s="32">
        <v>26</v>
      </c>
      <c r="AG32" s="32">
        <f t="shared" ca="1" si="257"/>
        <v>0.31451113537519637</v>
      </c>
      <c r="AH32" s="32">
        <f t="shared" ca="1" si="51"/>
        <v>1.8702647019397372</v>
      </c>
      <c r="AI32" s="32">
        <f t="shared" ca="1" si="258"/>
        <v>2</v>
      </c>
      <c r="AK32" s="32">
        <v>26</v>
      </c>
      <c r="AL32" s="32">
        <f t="shared" ca="1" si="257"/>
        <v>0.68444340575575668</v>
      </c>
      <c r="AM32" s="32">
        <f t="shared" ca="1" si="52"/>
        <v>7.8894025118623095</v>
      </c>
      <c r="AN32" s="32">
        <f t="shared" ca="1" si="258"/>
        <v>8</v>
      </c>
      <c r="AP32" s="32">
        <v>26</v>
      </c>
      <c r="AQ32" s="32">
        <f t="shared" ca="1" si="257"/>
        <v>0.20815202482528439</v>
      </c>
      <c r="AR32" s="32">
        <f t="shared" ca="1" si="53"/>
        <v>-0.35918400185640476</v>
      </c>
      <c r="AS32" s="32">
        <f t="shared" ca="1" si="258"/>
        <v>0</v>
      </c>
      <c r="AU32" s="32">
        <v>26</v>
      </c>
      <c r="AV32" s="32">
        <f t="shared" ca="1" si="257"/>
        <v>0.65889463870828757</v>
      </c>
      <c r="AW32" s="32">
        <f t="shared" ca="1" si="54"/>
        <v>5.9477288497296525</v>
      </c>
      <c r="AX32" s="32">
        <f t="shared" ca="1" si="258"/>
        <v>6</v>
      </c>
      <c r="AZ32" s="32">
        <v>26</v>
      </c>
      <c r="BA32" s="32">
        <f t="shared" ca="1" si="257"/>
        <v>0.77303459806117258</v>
      </c>
      <c r="BB32" s="32">
        <f t="shared" ca="1" si="55"/>
        <v>9.9674939921087606</v>
      </c>
      <c r="BC32" s="32">
        <f t="shared" ca="1" si="258"/>
        <v>10</v>
      </c>
      <c r="BE32" s="32">
        <v>26</v>
      </c>
      <c r="BF32" s="32">
        <f t="shared" ca="1" si="257"/>
        <v>6.7125912867465387E-2</v>
      </c>
      <c r="BG32" s="32">
        <f t="shared" ca="1" si="56"/>
        <v>1.5415708078021066</v>
      </c>
      <c r="BH32" s="32">
        <f t="shared" ca="1" si="258"/>
        <v>2</v>
      </c>
      <c r="BJ32" s="32">
        <v>26</v>
      </c>
      <c r="BK32" s="32">
        <f t="shared" ca="1" si="257"/>
        <v>0.86313002942101347</v>
      </c>
      <c r="BL32" s="32">
        <f t="shared" ca="1" si="57"/>
        <v>7.662517627246749</v>
      </c>
      <c r="BM32" s="32">
        <f t="shared" ca="1" si="258"/>
        <v>8</v>
      </c>
      <c r="BO32" s="32">
        <v>26</v>
      </c>
      <c r="BP32" s="32">
        <f t="shared" ca="1" si="257"/>
        <v>0.79442594244464593</v>
      </c>
      <c r="BQ32" s="32">
        <f t="shared" ca="1" si="58"/>
        <v>6.5323132223367484</v>
      </c>
      <c r="BR32" s="32">
        <f t="shared" ca="1" si="258"/>
        <v>7</v>
      </c>
      <c r="BT32" s="32">
        <v>26</v>
      </c>
      <c r="BU32" s="32">
        <f t="shared" ca="1" si="259"/>
        <v>0.93018245675612199</v>
      </c>
      <c r="BV32" s="32">
        <f t="shared" ca="1" si="59"/>
        <v>5.7824501569181566</v>
      </c>
      <c r="BW32" s="32">
        <f t="shared" ca="1" si="260"/>
        <v>6</v>
      </c>
      <c r="BY32" s="32">
        <v>26</v>
      </c>
      <c r="BZ32" s="32">
        <f t="shared" ca="1" si="259"/>
        <v>0.76098882323313777</v>
      </c>
      <c r="CA32" s="32">
        <f t="shared" ca="1" si="60"/>
        <v>5.1525189860819847</v>
      </c>
      <c r="CB32" s="32">
        <f t="shared" ca="1" si="260"/>
        <v>5</v>
      </c>
      <c r="CD32" s="32">
        <v>26</v>
      </c>
      <c r="CE32" s="32">
        <f t="shared" ca="1" si="259"/>
        <v>0.70507229059574839</v>
      </c>
      <c r="CF32" s="32">
        <f t="shared" ca="1" si="61"/>
        <v>4.6895581060012885</v>
      </c>
      <c r="CG32" s="32">
        <f t="shared" ca="1" si="260"/>
        <v>5</v>
      </c>
      <c r="CI32" s="32">
        <v>26</v>
      </c>
      <c r="CJ32" s="32">
        <f t="shared" ca="1" si="259"/>
        <v>0.92438503913776215</v>
      </c>
      <c r="CK32" s="32">
        <f t="shared" ca="1" si="62"/>
        <v>6.5412208145375548</v>
      </c>
      <c r="CL32" s="32">
        <f t="shared" ca="1" si="260"/>
        <v>7</v>
      </c>
      <c r="CN32" s="32">
        <v>26</v>
      </c>
      <c r="CO32" s="32">
        <f t="shared" ca="1" si="259"/>
        <v>0.96936905898636216</v>
      </c>
      <c r="CP32" s="32">
        <f t="shared" ca="1" si="63"/>
        <v>9.7958215207333765</v>
      </c>
      <c r="CQ32" s="32">
        <f t="shared" ca="1" si="260"/>
        <v>10</v>
      </c>
      <c r="CS32" s="32">
        <v>26</v>
      </c>
      <c r="CT32" s="32">
        <f t="shared" ca="1" si="261"/>
        <v>0.17909407432787394</v>
      </c>
      <c r="CU32" s="32">
        <f t="shared" ca="1" si="64"/>
        <v>-0.6842390159349816</v>
      </c>
      <c r="CV32" s="32">
        <f t="shared" ref="CV32" ca="1" si="371">ROUND(CU32,0)</f>
        <v>-1</v>
      </c>
      <c r="CX32" s="32">
        <v>26</v>
      </c>
      <c r="CY32" s="32">
        <f t="shared" ca="1" si="261"/>
        <v>6.528976298401068E-2</v>
      </c>
      <c r="CZ32" s="32">
        <f t="shared" ca="1" si="66"/>
        <v>-1.1514522618960408</v>
      </c>
      <c r="DA32" s="32">
        <f t="shared" ref="DA32" ca="1" si="372">ROUND(CZ32,0)</f>
        <v>-1</v>
      </c>
      <c r="DC32" s="32">
        <v>26</v>
      </c>
      <c r="DD32" s="32">
        <f t="shared" ca="1" si="261"/>
        <v>0.45625029423713526</v>
      </c>
      <c r="DE32" s="32">
        <f t="shared" ca="1" si="68"/>
        <v>2.9163815909640829</v>
      </c>
      <c r="DF32" s="32">
        <f t="shared" ref="DF32" ca="1" si="373">ROUND(DE32,0)</f>
        <v>3</v>
      </c>
      <c r="DH32" s="32">
        <v>26</v>
      </c>
      <c r="DI32" s="32">
        <f t="shared" ca="1" si="261"/>
        <v>0.88401126878516123</v>
      </c>
      <c r="DJ32" s="32">
        <f t="shared" ca="1" si="70"/>
        <v>7.5416796958053132</v>
      </c>
      <c r="DK32" s="32">
        <f t="shared" ref="DK32" ca="1" si="374">ROUND(DJ32,0)</f>
        <v>8</v>
      </c>
      <c r="DM32" s="32">
        <v>26</v>
      </c>
      <c r="DN32" s="32">
        <f t="shared" ca="1" si="261"/>
        <v>0.57804024883799854</v>
      </c>
      <c r="DO32" s="32">
        <f t="shared" ca="1" si="72"/>
        <v>3.885185200802991</v>
      </c>
      <c r="DP32" s="32">
        <f t="shared" ref="DP32" ca="1" si="375">ROUND(DO32,0)</f>
        <v>4</v>
      </c>
      <c r="DR32" s="32">
        <v>26</v>
      </c>
      <c r="DS32" s="32">
        <f t="shared" ca="1" si="261"/>
        <v>0.94312286369271914</v>
      </c>
      <c r="DT32" s="32">
        <f t="shared" ca="1" si="74"/>
        <v>8.2409020740130536</v>
      </c>
      <c r="DU32" s="32">
        <f t="shared" ref="DU32" ca="1" si="376">ROUND(DT32,0)</f>
        <v>8</v>
      </c>
      <c r="DW32" s="32">
        <v>26</v>
      </c>
      <c r="DX32" s="32">
        <f t="shared" ca="1" si="261"/>
        <v>0.97107166839119619</v>
      </c>
      <c r="DY32" s="32">
        <f t="shared" ca="1" si="76"/>
        <v>9.5853016310385506</v>
      </c>
      <c r="DZ32" s="32">
        <f t="shared" ref="DZ32" ca="1" si="377">ROUND(DY32,0)</f>
        <v>10</v>
      </c>
      <c r="EB32" s="32">
        <v>26</v>
      </c>
      <c r="EC32" s="32">
        <f t="shared" ca="1" si="270"/>
        <v>0.98320157465633939</v>
      </c>
      <c r="ED32" s="32">
        <f t="shared" ca="1" si="78"/>
        <v>6.042808447381578</v>
      </c>
      <c r="EE32" s="32">
        <f t="shared" ref="EE32" ca="1" si="378">ROUND(ED32,0)</f>
        <v>6</v>
      </c>
      <c r="EG32" s="32">
        <v>26</v>
      </c>
      <c r="EH32" s="32">
        <f t="shared" ca="1" si="270"/>
        <v>0.29600227989894023</v>
      </c>
      <c r="EI32" s="32">
        <f t="shared" ca="1" si="80"/>
        <v>1.0846803507563605</v>
      </c>
      <c r="EJ32" s="32">
        <f t="shared" ref="EJ32" ca="1" si="379">ROUND(EI32,0)</f>
        <v>1</v>
      </c>
      <c r="EL32" s="32">
        <v>26</v>
      </c>
      <c r="EM32" s="32">
        <f t="shared" ca="1" si="270"/>
        <v>0.42562905938526996</v>
      </c>
      <c r="EN32" s="32">
        <f t="shared" ca="1" si="82"/>
        <v>1.173805256771888</v>
      </c>
      <c r="EO32" s="32">
        <f t="shared" ref="EO32" ca="1" si="380">ROUND(EN32,0)</f>
        <v>1</v>
      </c>
      <c r="EQ32" s="32">
        <v>26</v>
      </c>
      <c r="ER32" s="32">
        <f t="shared" ca="1" si="270"/>
        <v>0.1383943469844704</v>
      </c>
      <c r="ES32" s="32">
        <f t="shared" ca="1" si="84"/>
        <v>5.1103762194228075E-2</v>
      </c>
      <c r="ET32" s="32">
        <f t="shared" ref="ET32" ca="1" si="381">ROUND(ES32,0)</f>
        <v>0</v>
      </c>
      <c r="EV32" s="32">
        <v>26</v>
      </c>
      <c r="EW32" s="32">
        <f t="shared" ca="1" si="270"/>
        <v>0.14666802601109175</v>
      </c>
      <c r="EX32" s="32">
        <f t="shared" ca="1" si="86"/>
        <v>-0.65680888270178084</v>
      </c>
      <c r="EY32" s="32">
        <f t="shared" ref="EY32" ca="1" si="382">ROUND(EX32,0)</f>
        <v>-1</v>
      </c>
    </row>
    <row r="33" spans="2:155" x14ac:dyDescent="0.35">
      <c r="B33" s="32">
        <v>27</v>
      </c>
      <c r="C33" s="32">
        <f t="shared" ca="1" si="44"/>
        <v>0.2409821302318943</v>
      </c>
      <c r="D33" s="32">
        <f t="shared" ca="1" si="45"/>
        <v>3.4456857480311136</v>
      </c>
      <c r="E33" s="32">
        <f t="shared" ca="1" si="46"/>
        <v>3</v>
      </c>
      <c r="G33" s="32">
        <v>27</v>
      </c>
      <c r="H33" s="32">
        <f t="shared" ca="1" si="257"/>
        <v>0.15930633595596266</v>
      </c>
      <c r="I33" s="32">
        <f t="shared" ca="1" si="88"/>
        <v>1.3202127693114996</v>
      </c>
      <c r="J33" s="32">
        <f t="shared" ca="1" si="258"/>
        <v>1</v>
      </c>
      <c r="L33" s="32">
        <v>27</v>
      </c>
      <c r="M33" s="32">
        <f t="shared" ca="1" si="257"/>
        <v>0.73645378410587747</v>
      </c>
      <c r="N33" s="32">
        <f t="shared" ca="1" si="47"/>
        <v>7.2324774120558395</v>
      </c>
      <c r="O33" s="32">
        <f t="shared" ca="1" si="258"/>
        <v>7</v>
      </c>
      <c r="Q33" s="32">
        <v>27</v>
      </c>
      <c r="R33" s="32">
        <f t="shared" ca="1" si="257"/>
        <v>0.94275857982110922</v>
      </c>
      <c r="S33" s="32">
        <f t="shared" ca="1" si="48"/>
        <v>16.486386585156531</v>
      </c>
      <c r="T33" s="32">
        <f t="shared" ca="1" si="258"/>
        <v>16</v>
      </c>
      <c r="V33" s="32">
        <v>27</v>
      </c>
      <c r="W33" s="32">
        <f t="shared" ca="1" si="257"/>
        <v>0.28353207626784471</v>
      </c>
      <c r="X33" s="32">
        <f t="shared" ca="1" si="49"/>
        <v>2.3602459420684716</v>
      </c>
      <c r="Y33" s="32">
        <f t="shared" ca="1" si="258"/>
        <v>2</v>
      </c>
      <c r="AA33" s="32">
        <v>27</v>
      </c>
      <c r="AB33" s="32">
        <f t="shared" ca="1" si="257"/>
        <v>0.45805911126764787</v>
      </c>
      <c r="AC33" s="32">
        <f t="shared" ca="1" si="50"/>
        <v>4.7494133264444445</v>
      </c>
      <c r="AD33" s="32">
        <f t="shared" ca="1" si="258"/>
        <v>5</v>
      </c>
      <c r="AF33" s="32">
        <v>27</v>
      </c>
      <c r="AG33" s="32">
        <f t="shared" ca="1" si="257"/>
        <v>0.39895846943296298</v>
      </c>
      <c r="AH33" s="32">
        <f t="shared" ca="1" si="51"/>
        <v>3.4391634394615918</v>
      </c>
      <c r="AI33" s="32">
        <f t="shared" ca="1" si="258"/>
        <v>3</v>
      </c>
      <c r="AK33" s="32">
        <v>27</v>
      </c>
      <c r="AL33" s="32">
        <f t="shared" ca="1" si="257"/>
        <v>0.73942048064475996</v>
      </c>
      <c r="AM33" s="32">
        <f t="shared" ca="1" si="52"/>
        <v>8.4754785855462291</v>
      </c>
      <c r="AN33" s="32">
        <f t="shared" ca="1" si="258"/>
        <v>8</v>
      </c>
      <c r="AP33" s="32">
        <v>27</v>
      </c>
      <c r="AQ33" s="32">
        <f t="shared" ca="1" si="257"/>
        <v>0.42091866330446615</v>
      </c>
      <c r="AR33" s="32">
        <f t="shared" ca="1" si="53"/>
        <v>3.3700110393756306</v>
      </c>
      <c r="AS33" s="32">
        <f t="shared" ca="1" si="258"/>
        <v>3</v>
      </c>
      <c r="AU33" s="32">
        <v>27</v>
      </c>
      <c r="AV33" s="32">
        <f t="shared" ca="1" si="257"/>
        <v>0.14797674723268339</v>
      </c>
      <c r="AW33" s="32">
        <f t="shared" ca="1" si="54"/>
        <v>-1.4898227334304099</v>
      </c>
      <c r="AX33" s="32">
        <f t="shared" ca="1" si="258"/>
        <v>-1</v>
      </c>
      <c r="AZ33" s="32">
        <v>27</v>
      </c>
      <c r="BA33" s="32">
        <f t="shared" ca="1" si="257"/>
        <v>0.39777042069920454</v>
      </c>
      <c r="BB33" s="32">
        <f t="shared" ca="1" si="55"/>
        <v>3.2811767858761938</v>
      </c>
      <c r="BC33" s="32">
        <f t="shared" ca="1" si="258"/>
        <v>3</v>
      </c>
      <c r="BE33" s="32">
        <v>27</v>
      </c>
      <c r="BF33" s="32">
        <f t="shared" ca="1" si="257"/>
        <v>3.3048596567786137E-2</v>
      </c>
      <c r="BG33" s="32">
        <f t="shared" ca="1" si="56"/>
        <v>0.75586591158811967</v>
      </c>
      <c r="BH33" s="32">
        <f t="shared" ca="1" si="258"/>
        <v>1</v>
      </c>
      <c r="BJ33" s="32">
        <v>27</v>
      </c>
      <c r="BK33" s="32">
        <f t="shared" ca="1" si="257"/>
        <v>0.69070389782417674</v>
      </c>
      <c r="BL33" s="32">
        <f t="shared" ca="1" si="57"/>
        <v>5.1889627542628354</v>
      </c>
      <c r="BM33" s="32">
        <f t="shared" ca="1" si="258"/>
        <v>5</v>
      </c>
      <c r="BO33" s="32">
        <v>27</v>
      </c>
      <c r="BP33" s="32">
        <f t="shared" ca="1" si="257"/>
        <v>0.89940713475534551</v>
      </c>
      <c r="BQ33" s="32">
        <f t="shared" ca="1" si="58"/>
        <v>8.4240571170466296</v>
      </c>
      <c r="BR33" s="32">
        <f t="shared" ca="1" si="258"/>
        <v>8</v>
      </c>
      <c r="BT33" s="32">
        <v>27</v>
      </c>
      <c r="BU33" s="32">
        <f t="shared" ca="1" si="259"/>
        <v>0.86827056412448289</v>
      </c>
      <c r="BV33" s="32">
        <f t="shared" ca="1" si="59"/>
        <v>5.086161119796393</v>
      </c>
      <c r="BW33" s="32">
        <f t="shared" ca="1" si="260"/>
        <v>5</v>
      </c>
      <c r="BY33" s="32">
        <v>27</v>
      </c>
      <c r="BZ33" s="32">
        <f t="shared" ca="1" si="259"/>
        <v>0.76373087972260267</v>
      </c>
      <c r="CA33" s="32">
        <f t="shared" ca="1" si="60"/>
        <v>5.183070529243194</v>
      </c>
      <c r="CB33" s="32">
        <f t="shared" ca="1" si="260"/>
        <v>5</v>
      </c>
      <c r="CD33" s="32">
        <v>27</v>
      </c>
      <c r="CE33" s="32">
        <f t="shared" ca="1" si="259"/>
        <v>0.17110910441708482</v>
      </c>
      <c r="CF33" s="32">
        <f t="shared" ca="1" si="61"/>
        <v>1.5190963910113036</v>
      </c>
      <c r="CG33" s="32">
        <f t="shared" ca="1" si="260"/>
        <v>2</v>
      </c>
      <c r="CI33" s="32">
        <v>27</v>
      </c>
      <c r="CJ33" s="32">
        <f t="shared" ca="1" si="259"/>
        <v>0.49469027900292173</v>
      </c>
      <c r="CK33" s="32">
        <f t="shared" ca="1" si="62"/>
        <v>3.5138491386030704</v>
      </c>
      <c r="CL33" s="32">
        <f t="shared" ca="1" si="260"/>
        <v>4</v>
      </c>
      <c r="CN33" s="32">
        <v>27</v>
      </c>
      <c r="CO33" s="32">
        <f t="shared" ca="1" si="259"/>
        <v>0.90158935001095808</v>
      </c>
      <c r="CP33" s="32">
        <f t="shared" ca="1" si="63"/>
        <v>7.6282175550637721</v>
      </c>
      <c r="CQ33" s="32">
        <f t="shared" ca="1" si="260"/>
        <v>8</v>
      </c>
      <c r="CS33" s="32">
        <v>27</v>
      </c>
      <c r="CT33" s="32">
        <f t="shared" ca="1" si="261"/>
        <v>0.86766224279231086</v>
      </c>
      <c r="CU33" s="32">
        <f t="shared" ca="1" si="64"/>
        <v>7.7492383300541361</v>
      </c>
      <c r="CV33" s="32">
        <f t="shared" ref="CV33" ca="1" si="383">ROUND(CU33,0)</f>
        <v>8</v>
      </c>
      <c r="CX33" s="32">
        <v>27</v>
      </c>
      <c r="CY33" s="32">
        <f t="shared" ca="1" si="261"/>
        <v>0.34726018196904862</v>
      </c>
      <c r="CZ33" s="32">
        <f t="shared" ca="1" si="66"/>
        <v>2.2454205430423695</v>
      </c>
      <c r="DA33" s="32">
        <f t="shared" ref="DA33" ca="1" si="384">ROUND(CZ33,0)</f>
        <v>2</v>
      </c>
      <c r="DC33" s="32">
        <v>27</v>
      </c>
      <c r="DD33" s="32">
        <f t="shared" ca="1" si="261"/>
        <v>0.12559438288830405</v>
      </c>
      <c r="DE33" s="32">
        <f t="shared" ca="1" si="68"/>
        <v>-3.7070905247790886E-2</v>
      </c>
      <c r="DF33" s="32">
        <f t="shared" ref="DF33" ca="1" si="385">ROUND(DE33,0)</f>
        <v>0</v>
      </c>
      <c r="DH33" s="32">
        <v>27</v>
      </c>
      <c r="DI33" s="32">
        <f t="shared" ca="1" si="261"/>
        <v>0.71014953697617034</v>
      </c>
      <c r="DJ33" s="32">
        <f t="shared" ca="1" si="70"/>
        <v>5.0596216256038105</v>
      </c>
      <c r="DK33" s="32">
        <f t="shared" ref="DK33" ca="1" si="386">ROUND(DJ33,0)</f>
        <v>5</v>
      </c>
      <c r="DM33" s="32">
        <v>27</v>
      </c>
      <c r="DN33" s="32">
        <f t="shared" ca="1" si="261"/>
        <v>0.17736796922091491</v>
      </c>
      <c r="DO33" s="32">
        <f t="shared" ca="1" si="72"/>
        <v>0.14556458539959349</v>
      </c>
      <c r="DP33" s="32">
        <f t="shared" ref="DP33" ca="1" si="387">ROUND(DO33,0)</f>
        <v>0</v>
      </c>
      <c r="DR33" s="32">
        <v>27</v>
      </c>
      <c r="DS33" s="32">
        <f t="shared" ca="1" si="261"/>
        <v>0.32057960629979143</v>
      </c>
      <c r="DT33" s="32">
        <f t="shared" ca="1" si="74"/>
        <v>1.4824845141804612</v>
      </c>
      <c r="DU33" s="32">
        <f t="shared" ref="DU33" ca="1" si="388">ROUND(DT33,0)</f>
        <v>1</v>
      </c>
      <c r="DW33" s="32">
        <v>27</v>
      </c>
      <c r="DX33" s="32">
        <f t="shared" ca="1" si="261"/>
        <v>6.2324071900478284E-2</v>
      </c>
      <c r="DY33" s="32">
        <f t="shared" ca="1" si="76"/>
        <v>-1.5394930719018483</v>
      </c>
      <c r="DZ33" s="32">
        <f t="shared" ref="DZ33" ca="1" si="389">ROUND(DY33,0)</f>
        <v>-2</v>
      </c>
      <c r="EB33" s="32">
        <v>27</v>
      </c>
      <c r="EC33" s="32">
        <f t="shared" ca="1" si="270"/>
        <v>0.40498681260691294</v>
      </c>
      <c r="ED33" s="32">
        <f t="shared" ca="1" si="78"/>
        <v>1.6352624731474776</v>
      </c>
      <c r="EE33" s="32">
        <f t="shared" ref="EE33" ca="1" si="390">ROUND(ED33,0)</f>
        <v>2</v>
      </c>
      <c r="EG33" s="32">
        <v>27</v>
      </c>
      <c r="EH33" s="32">
        <f t="shared" ca="1" si="270"/>
        <v>0.29628075726540748</v>
      </c>
      <c r="EI33" s="32">
        <f t="shared" ca="1" si="80"/>
        <v>1.086181624587907</v>
      </c>
      <c r="EJ33" s="32">
        <f t="shared" ref="EJ33" ca="1" si="391">ROUND(EI33,0)</f>
        <v>1</v>
      </c>
      <c r="EL33" s="32">
        <v>27</v>
      </c>
      <c r="EM33" s="32">
        <f t="shared" ca="1" si="270"/>
        <v>0.37518494052060902</v>
      </c>
      <c r="EN33" s="32">
        <f t="shared" ca="1" si="82"/>
        <v>0.90300639988914755</v>
      </c>
      <c r="EO33" s="32">
        <f t="shared" ref="EO33" ca="1" si="392">ROUND(EN33,0)</f>
        <v>1</v>
      </c>
      <c r="EQ33" s="32">
        <v>27</v>
      </c>
      <c r="ER33" s="32">
        <f t="shared" ca="1" si="270"/>
        <v>0.78308658009950816</v>
      </c>
      <c r="ES33" s="32">
        <f t="shared" ca="1" si="84"/>
        <v>3.1875606013757403</v>
      </c>
      <c r="ET33" s="32">
        <f t="shared" ref="ET33" ca="1" si="393">ROUND(ES33,0)</f>
        <v>3</v>
      </c>
      <c r="EV33" s="32">
        <v>27</v>
      </c>
      <c r="EW33" s="32">
        <f t="shared" ca="1" si="270"/>
        <v>0.40368529898033267</v>
      </c>
      <c r="EX33" s="32">
        <f t="shared" ca="1" si="86"/>
        <v>1.1275614130058975</v>
      </c>
      <c r="EY33" s="32">
        <f t="shared" ref="EY33" ca="1" si="394">ROUND(EX33,0)</f>
        <v>1</v>
      </c>
    </row>
    <row r="34" spans="2:155" x14ac:dyDescent="0.35">
      <c r="B34" s="32">
        <v>28</v>
      </c>
      <c r="C34" s="32">
        <f t="shared" ca="1" si="44"/>
        <v>0.44226356081179174</v>
      </c>
      <c r="D34" s="32">
        <f t="shared" ca="1" si="45"/>
        <v>6.3319888132396098</v>
      </c>
      <c r="E34" s="32">
        <f t="shared" ca="1" si="46"/>
        <v>6</v>
      </c>
      <c r="G34" s="32">
        <v>28</v>
      </c>
      <c r="H34" s="32">
        <f t="shared" ca="1" si="257"/>
        <v>0.31854429237238724</v>
      </c>
      <c r="I34" s="32">
        <f t="shared" ca="1" si="88"/>
        <v>3.9728826054661037</v>
      </c>
      <c r="J34" s="32">
        <f t="shared" ca="1" si="258"/>
        <v>4</v>
      </c>
      <c r="L34" s="32">
        <v>28</v>
      </c>
      <c r="M34" s="32">
        <f t="shared" ca="1" si="257"/>
        <v>2.7116131821299572E-2</v>
      </c>
      <c r="N34" s="32">
        <f t="shared" ca="1" si="47"/>
        <v>-0.95251132656840642</v>
      </c>
      <c r="O34" s="32">
        <f t="shared" ca="1" si="258"/>
        <v>-1</v>
      </c>
      <c r="Q34" s="32">
        <v>28</v>
      </c>
      <c r="R34" s="32">
        <f t="shared" ca="1" si="257"/>
        <v>0.6847701111672142</v>
      </c>
      <c r="S34" s="32">
        <f t="shared" ca="1" si="48"/>
        <v>8.9355201000022788</v>
      </c>
      <c r="T34" s="32">
        <f t="shared" ca="1" si="258"/>
        <v>9</v>
      </c>
      <c r="V34" s="32">
        <v>28</v>
      </c>
      <c r="W34" s="32">
        <f t="shared" ca="1" si="257"/>
        <v>0.79806650013628189</v>
      </c>
      <c r="X34" s="32">
        <f t="shared" ca="1" si="49"/>
        <v>9.8740171709889744</v>
      </c>
      <c r="Y34" s="32">
        <f t="shared" ca="1" si="258"/>
        <v>10</v>
      </c>
      <c r="AA34" s="32">
        <v>28</v>
      </c>
      <c r="AB34" s="32">
        <f t="shared" ca="1" si="257"/>
        <v>0.74596735782056423</v>
      </c>
      <c r="AC34" s="32">
        <f t="shared" ca="1" si="50"/>
        <v>10.368387460442396</v>
      </c>
      <c r="AD34" s="32">
        <f t="shared" ca="1" si="258"/>
        <v>10</v>
      </c>
      <c r="AF34" s="32">
        <v>28</v>
      </c>
      <c r="AG34" s="32">
        <f t="shared" ca="1" si="257"/>
        <v>0.23457985096465861</v>
      </c>
      <c r="AH34" s="32">
        <f t="shared" ca="1" si="51"/>
        <v>0.20681512901618859</v>
      </c>
      <c r="AI34" s="32">
        <f t="shared" ca="1" si="258"/>
        <v>0</v>
      </c>
      <c r="AK34" s="32">
        <v>28</v>
      </c>
      <c r="AL34" s="32">
        <f t="shared" ca="1" si="257"/>
        <v>0.28127323124217651</v>
      </c>
      <c r="AM34" s="32">
        <f t="shared" ca="1" si="52"/>
        <v>4.0431266838093496</v>
      </c>
      <c r="AN34" s="32">
        <f t="shared" ca="1" si="258"/>
        <v>4</v>
      </c>
      <c r="AP34" s="32">
        <v>28</v>
      </c>
      <c r="AQ34" s="32">
        <f t="shared" ca="1" si="257"/>
        <v>0.86150930972189488</v>
      </c>
      <c r="AR34" s="32">
        <f t="shared" ca="1" si="53"/>
        <v>11.19357644538888</v>
      </c>
      <c r="AS34" s="32">
        <f t="shared" ca="1" si="258"/>
        <v>11</v>
      </c>
      <c r="AU34" s="32">
        <v>28</v>
      </c>
      <c r="AV34" s="32">
        <f t="shared" ca="1" si="257"/>
        <v>0.44913428062613858</v>
      </c>
      <c r="AW34" s="32">
        <f t="shared" ca="1" si="54"/>
        <v>3.2004587018044304</v>
      </c>
      <c r="AX34" s="32">
        <f t="shared" ca="1" si="258"/>
        <v>3</v>
      </c>
      <c r="AZ34" s="32">
        <v>28</v>
      </c>
      <c r="BA34" s="32">
        <f t="shared" ca="1" si="257"/>
        <v>0.33022879907562752</v>
      </c>
      <c r="BB34" s="32">
        <f t="shared" ca="1" si="55"/>
        <v>2.0861363645876785</v>
      </c>
      <c r="BC34" s="32">
        <f t="shared" ca="1" si="258"/>
        <v>2</v>
      </c>
      <c r="BE34" s="32">
        <v>28</v>
      </c>
      <c r="BF34" s="32">
        <f t="shared" ca="1" si="257"/>
        <v>0.57566181472567601</v>
      </c>
      <c r="BG34" s="32">
        <f t="shared" ca="1" si="56"/>
        <v>5.440651169591729</v>
      </c>
      <c r="BH34" s="32">
        <f t="shared" ca="1" si="258"/>
        <v>5</v>
      </c>
      <c r="BJ34" s="32">
        <v>28</v>
      </c>
      <c r="BK34" s="32">
        <f t="shared" ca="1" si="257"/>
        <v>0.29750628041697591</v>
      </c>
      <c r="BL34" s="32">
        <f t="shared" ca="1" si="57"/>
        <v>0.92115965624766627</v>
      </c>
      <c r="BM34" s="32">
        <f t="shared" ca="1" si="258"/>
        <v>1</v>
      </c>
      <c r="BO34" s="32">
        <v>28</v>
      </c>
      <c r="BP34" s="32">
        <f t="shared" ca="1" si="257"/>
        <v>0.74356752156306816</v>
      </c>
      <c r="BQ34" s="32">
        <f t="shared" ca="1" si="58"/>
        <v>5.8379294188994528</v>
      </c>
      <c r="BR34" s="32">
        <f t="shared" ca="1" si="258"/>
        <v>6</v>
      </c>
      <c r="BT34" s="32">
        <v>28</v>
      </c>
      <c r="BU34" s="32">
        <f t="shared" ca="1" si="259"/>
        <v>0.9975780733297348</v>
      </c>
      <c r="BV34" s="32">
        <f t="shared" ca="1" si="59"/>
        <v>8.3823192152603383</v>
      </c>
      <c r="BW34" s="32">
        <f t="shared" ca="1" si="260"/>
        <v>8</v>
      </c>
      <c r="BY34" s="32">
        <v>28</v>
      </c>
      <c r="BZ34" s="32">
        <f t="shared" ca="1" si="259"/>
        <v>0.16409491020938805</v>
      </c>
      <c r="CA34" s="32">
        <f t="shared" ca="1" si="60"/>
        <v>-0.6600766147192898</v>
      </c>
      <c r="CB34" s="32">
        <f t="shared" ca="1" si="260"/>
        <v>-1</v>
      </c>
      <c r="CD34" s="32">
        <v>28</v>
      </c>
      <c r="CE34" s="32">
        <f t="shared" ca="1" si="259"/>
        <v>0.75555857466528287</v>
      </c>
      <c r="CF34" s="32">
        <f t="shared" ca="1" si="61"/>
        <v>5.0154576010306222</v>
      </c>
      <c r="CG34" s="32">
        <f t="shared" ca="1" si="260"/>
        <v>5</v>
      </c>
      <c r="CI34" s="32">
        <v>28</v>
      </c>
      <c r="CJ34" s="32">
        <f t="shared" ca="1" si="259"/>
        <v>4.3436119934175954E-3</v>
      </c>
      <c r="CK34" s="32">
        <f t="shared" ca="1" si="62"/>
        <v>-1.9427238670060278</v>
      </c>
      <c r="CL34" s="32">
        <f t="shared" ca="1" si="260"/>
        <v>-2</v>
      </c>
      <c r="CN34" s="32">
        <v>28</v>
      </c>
      <c r="CO34" s="32">
        <f t="shared" ca="1" si="259"/>
        <v>0.27447143564222798</v>
      </c>
      <c r="CP34" s="32">
        <f t="shared" ca="1" si="63"/>
        <v>0.57622234877641532</v>
      </c>
      <c r="CQ34" s="32">
        <f t="shared" ca="1" si="260"/>
        <v>1</v>
      </c>
      <c r="CS34" s="32">
        <v>28</v>
      </c>
      <c r="CT34" s="32">
        <f t="shared" ca="1" si="261"/>
        <v>0.44706805719339571</v>
      </c>
      <c r="CU34" s="32">
        <f t="shared" ca="1" si="64"/>
        <v>2.5733109310076978</v>
      </c>
      <c r="CV34" s="32">
        <f t="shared" ref="CV34" ca="1" si="395">ROUND(CU34,0)</f>
        <v>3</v>
      </c>
      <c r="CX34" s="32">
        <v>28</v>
      </c>
      <c r="CY34" s="32">
        <f t="shared" ca="1" si="261"/>
        <v>0.7734272842813984</v>
      </c>
      <c r="CZ34" s="32">
        <f t="shared" ca="1" si="66"/>
        <v>5.7145869856354103</v>
      </c>
      <c r="DA34" s="32">
        <f t="shared" ref="DA34" ca="1" si="396">ROUND(CZ34,0)</f>
        <v>6</v>
      </c>
      <c r="DC34" s="32">
        <v>28</v>
      </c>
      <c r="DD34" s="32">
        <f t="shared" ca="1" si="261"/>
        <v>0.58389660512806241</v>
      </c>
      <c r="DE34" s="32">
        <f t="shared" ca="1" si="68"/>
        <v>3.8322557991383608</v>
      </c>
      <c r="DF34" s="32">
        <f t="shared" ref="DF34" ca="1" si="397">ROUND(DE34,0)</f>
        <v>4</v>
      </c>
      <c r="DH34" s="32">
        <v>28</v>
      </c>
      <c r="DI34" s="32">
        <f t="shared" ca="1" si="261"/>
        <v>0.38666673387814821</v>
      </c>
      <c r="DJ34" s="32">
        <f t="shared" ca="1" si="70"/>
        <v>1.802213653571247</v>
      </c>
      <c r="DK34" s="32">
        <f t="shared" ref="DK34" ca="1" si="398">ROUND(DJ34,0)</f>
        <v>2</v>
      </c>
      <c r="DM34" s="32">
        <v>28</v>
      </c>
      <c r="DN34" s="32">
        <f t="shared" ca="1" si="261"/>
        <v>0.32283438469407855</v>
      </c>
      <c r="DO34" s="32">
        <f t="shared" ca="1" si="72"/>
        <v>1.697140525902614</v>
      </c>
      <c r="DP34" s="32">
        <f t="shared" ref="DP34" ca="1" si="399">ROUND(DO34,0)</f>
        <v>2</v>
      </c>
      <c r="DR34" s="32">
        <v>28</v>
      </c>
      <c r="DS34" s="32">
        <f t="shared" ca="1" si="261"/>
        <v>1.3929848393082644E-2</v>
      </c>
      <c r="DT34" s="32">
        <f t="shared" ca="1" si="74"/>
        <v>-4.2380779015278165</v>
      </c>
      <c r="DU34" s="32">
        <f t="shared" ref="DU34" ca="1" si="400">ROUND(DT34,0)</f>
        <v>-4</v>
      </c>
      <c r="DW34" s="32">
        <v>28</v>
      </c>
      <c r="DX34" s="32">
        <f t="shared" ca="1" si="261"/>
        <v>0.75392290972769171</v>
      </c>
      <c r="DY34" s="32">
        <f t="shared" ca="1" si="76"/>
        <v>5.6638189866751523</v>
      </c>
      <c r="DZ34" s="32">
        <f t="shared" ref="DZ34" ca="1" si="401">ROUND(DY34,0)</f>
        <v>6</v>
      </c>
      <c r="EB34" s="32">
        <v>28</v>
      </c>
      <c r="EC34" s="32">
        <f t="shared" ca="1" si="270"/>
        <v>0.85008436640269924</v>
      </c>
      <c r="ED34" s="32">
        <f t="shared" ca="1" si="78"/>
        <v>4.015287304906006</v>
      </c>
      <c r="EE34" s="32">
        <f t="shared" ref="EE34" ca="1" si="402">ROUND(ED34,0)</f>
        <v>4</v>
      </c>
      <c r="EG34" s="32">
        <v>28</v>
      </c>
      <c r="EH34" s="32">
        <f t="shared" ca="1" si="270"/>
        <v>0.89959050945493735</v>
      </c>
      <c r="EI34" s="32">
        <f t="shared" ca="1" si="80"/>
        <v>4.4670223138500642</v>
      </c>
      <c r="EJ34" s="32">
        <f t="shared" ref="EJ34" ca="1" si="403">ROUND(EI34,0)</f>
        <v>4</v>
      </c>
      <c r="EL34" s="32">
        <v>28</v>
      </c>
      <c r="EM34" s="32">
        <f t="shared" ca="1" si="270"/>
        <v>0.62739405272581839</v>
      </c>
      <c r="EN34" s="32">
        <f t="shared" ca="1" si="82"/>
        <v>2.2361049911015005</v>
      </c>
      <c r="EO34" s="32">
        <f t="shared" ref="EO34" ca="1" si="404">ROUND(EN34,0)</f>
        <v>2</v>
      </c>
      <c r="EQ34" s="32">
        <v>28</v>
      </c>
      <c r="ER34" s="32">
        <f t="shared" ca="1" si="270"/>
        <v>0.24248986974960507</v>
      </c>
      <c r="ES34" s="32">
        <f t="shared" ca="1" si="84"/>
        <v>0.70388885245821653</v>
      </c>
      <c r="ET34" s="32">
        <f t="shared" ref="ET34" ca="1" si="405">ROUND(ES34,0)</f>
        <v>1</v>
      </c>
      <c r="EV34" s="32">
        <v>28</v>
      </c>
      <c r="EW34" s="32">
        <f t="shared" ca="1" si="270"/>
        <v>0.30440375378778439</v>
      </c>
      <c r="EX34" s="32">
        <f t="shared" ca="1" si="86"/>
        <v>0.53508646514592506</v>
      </c>
      <c r="EY34" s="32">
        <f t="shared" ref="EY34" ca="1" si="406">ROUND(EX34,0)</f>
        <v>1</v>
      </c>
    </row>
    <row r="35" spans="2:155" x14ac:dyDescent="0.35">
      <c r="B35" s="32">
        <v>29</v>
      </c>
      <c r="C35" s="32">
        <f t="shared" ca="1" si="44"/>
        <v>0.98053018969717376</v>
      </c>
      <c r="D35" s="32">
        <f t="shared" ca="1" si="45"/>
        <v>17.765460101722937</v>
      </c>
      <c r="E35" s="32">
        <f t="shared" ca="1" si="46"/>
        <v>18</v>
      </c>
      <c r="G35" s="32">
        <v>29</v>
      </c>
      <c r="H35" s="32">
        <f t="shared" ca="1" si="257"/>
        <v>0.20996915722704645</v>
      </c>
      <c r="I35" s="32">
        <f t="shared" ca="1" si="88"/>
        <v>2.2832012989168264</v>
      </c>
      <c r="J35" s="32">
        <f t="shared" ca="1" si="258"/>
        <v>2</v>
      </c>
      <c r="L35" s="32">
        <v>29</v>
      </c>
      <c r="M35" s="32">
        <f t="shared" ca="1" si="257"/>
        <v>0.55534242377163967</v>
      </c>
      <c r="N35" s="32">
        <f t="shared" ca="1" si="47"/>
        <v>5.6537464530318777</v>
      </c>
      <c r="O35" s="32">
        <f t="shared" ca="1" si="258"/>
        <v>6</v>
      </c>
      <c r="Q35" s="32">
        <v>29</v>
      </c>
      <c r="R35" s="32">
        <f t="shared" ca="1" si="257"/>
        <v>0.25999041703715264</v>
      </c>
      <c r="S35" s="32">
        <f t="shared" ca="1" si="48"/>
        <v>1.1976562164113513</v>
      </c>
      <c r="T35" s="32">
        <f t="shared" ca="1" si="258"/>
        <v>1</v>
      </c>
      <c r="V35" s="32">
        <v>29</v>
      </c>
      <c r="W35" s="32">
        <f t="shared" ca="1" si="257"/>
        <v>0.14997645238163659</v>
      </c>
      <c r="X35" s="32">
        <f t="shared" ca="1" si="49"/>
        <v>-0.11826089668820394</v>
      </c>
      <c r="Y35" s="32">
        <f t="shared" ca="1" si="258"/>
        <v>0</v>
      </c>
      <c r="AA35" s="32">
        <v>29</v>
      </c>
      <c r="AB35" s="32">
        <f t="shared" ca="1" si="257"/>
        <v>0.54850374089070519</v>
      </c>
      <c r="AC35" s="32">
        <f t="shared" ca="1" si="50"/>
        <v>6.4135226374755065</v>
      </c>
      <c r="AD35" s="32">
        <f t="shared" ca="1" si="258"/>
        <v>6</v>
      </c>
      <c r="AF35" s="32">
        <v>29</v>
      </c>
      <c r="AG35" s="32">
        <f t="shared" ca="1" si="257"/>
        <v>0.29683014342270708</v>
      </c>
      <c r="AH35" s="32">
        <f t="shared" ca="1" si="51"/>
        <v>1.5217712527276648</v>
      </c>
      <c r="AI35" s="32">
        <f t="shared" ca="1" si="258"/>
        <v>2</v>
      </c>
      <c r="AK35" s="32">
        <v>29</v>
      </c>
      <c r="AL35" s="32">
        <f t="shared" ca="1" si="257"/>
        <v>0.33492291692196763</v>
      </c>
      <c r="AM35" s="32">
        <f t="shared" ca="1" si="52"/>
        <v>4.5976275153043442</v>
      </c>
      <c r="AN35" s="32">
        <f t="shared" ca="1" si="258"/>
        <v>5</v>
      </c>
      <c r="AP35" s="32">
        <v>29</v>
      </c>
      <c r="AQ35" s="32">
        <f t="shared" ca="1" si="257"/>
        <v>0.45052272819157158</v>
      </c>
      <c r="AR35" s="32">
        <f t="shared" ca="1" si="53"/>
        <v>3.8272818306438854</v>
      </c>
      <c r="AS35" s="32">
        <f t="shared" ca="1" si="258"/>
        <v>4</v>
      </c>
      <c r="AU35" s="32">
        <v>29</v>
      </c>
      <c r="AV35" s="32">
        <f t="shared" ca="1" si="257"/>
        <v>0.85474104526716999</v>
      </c>
      <c r="AW35" s="32">
        <f t="shared" ca="1" si="54"/>
        <v>9.258674126779157</v>
      </c>
      <c r="AX35" s="32">
        <f t="shared" ca="1" si="258"/>
        <v>9</v>
      </c>
      <c r="AZ35" s="32">
        <v>29</v>
      </c>
      <c r="BA35" s="32">
        <f t="shared" ca="1" si="257"/>
        <v>0.52729959406375071</v>
      </c>
      <c r="BB35" s="32">
        <f t="shared" ca="1" si="55"/>
        <v>5.4542676681508837</v>
      </c>
      <c r="BC35" s="32">
        <f t="shared" ca="1" si="258"/>
        <v>5</v>
      </c>
      <c r="BE35" s="32">
        <v>29</v>
      </c>
      <c r="BF35" s="32">
        <f t="shared" ca="1" si="257"/>
        <v>6.2793546740785078E-2</v>
      </c>
      <c r="BG35" s="32">
        <f t="shared" ca="1" si="56"/>
        <v>1.4626025416450967</v>
      </c>
      <c r="BH35" s="32">
        <f t="shared" ca="1" si="258"/>
        <v>1</v>
      </c>
      <c r="BJ35" s="32">
        <v>29</v>
      </c>
      <c r="BK35" s="32">
        <f t="shared" ca="1" si="257"/>
        <v>0.14755446652002813</v>
      </c>
      <c r="BL35" s="32">
        <f t="shared" ca="1" si="57"/>
        <v>-1.2155486057581806</v>
      </c>
      <c r="BM35" s="32">
        <f t="shared" ca="1" si="258"/>
        <v>-1</v>
      </c>
      <c r="BO35" s="32">
        <v>29</v>
      </c>
      <c r="BP35" s="32">
        <f t="shared" ca="1" si="257"/>
        <v>4.2981241421817584E-2</v>
      </c>
      <c r="BQ35" s="32">
        <f t="shared" ca="1" si="58"/>
        <v>-3.993684663746599</v>
      </c>
      <c r="BR35" s="32">
        <f t="shared" ca="1" si="258"/>
        <v>-4</v>
      </c>
      <c r="BT35" s="32">
        <v>29</v>
      </c>
      <c r="BU35" s="32">
        <f t="shared" ca="1" si="259"/>
        <v>0.63778647767487717</v>
      </c>
      <c r="BV35" s="32">
        <f t="shared" ca="1" si="59"/>
        <v>3.6006367668181283</v>
      </c>
      <c r="BW35" s="32">
        <f t="shared" ca="1" si="260"/>
        <v>4</v>
      </c>
      <c r="BY35" s="32">
        <v>29</v>
      </c>
      <c r="BZ35" s="32">
        <f t="shared" ca="1" si="259"/>
        <v>0.69728152776968932</v>
      </c>
      <c r="CA35" s="32">
        <f t="shared" ca="1" si="60"/>
        <v>4.4880150814112145</v>
      </c>
      <c r="CB35" s="32">
        <f t="shared" ca="1" si="260"/>
        <v>4</v>
      </c>
      <c r="CD35" s="32">
        <v>29</v>
      </c>
      <c r="CE35" s="32">
        <f t="shared" ca="1" si="259"/>
        <v>0.41023461060261235</v>
      </c>
      <c r="CF35" s="32">
        <f t="shared" ca="1" si="61"/>
        <v>3.0583972734341809</v>
      </c>
      <c r="CG35" s="32">
        <f t="shared" ca="1" si="260"/>
        <v>3</v>
      </c>
      <c r="CI35" s="32">
        <v>29</v>
      </c>
      <c r="CJ35" s="32">
        <f t="shared" ca="1" si="259"/>
        <v>0.72501403029493783</v>
      </c>
      <c r="CK35" s="32">
        <f t="shared" ca="1" si="62"/>
        <v>4.7910668556571192</v>
      </c>
      <c r="CL35" s="32">
        <f t="shared" ca="1" si="260"/>
        <v>5</v>
      </c>
      <c r="CN35" s="32">
        <v>29</v>
      </c>
      <c r="CO35" s="32">
        <f t="shared" ca="1" si="259"/>
        <v>0.22133220834302925</v>
      </c>
      <c r="CP35" s="32">
        <f t="shared" ca="1" si="63"/>
        <v>-5.1950859403904648E-2</v>
      </c>
      <c r="CQ35" s="32">
        <f t="shared" ca="1" si="260"/>
        <v>0</v>
      </c>
      <c r="CS35" s="32">
        <v>29</v>
      </c>
      <c r="CT35" s="32">
        <f t="shared" ca="1" si="261"/>
        <v>0.82731995826846361</v>
      </c>
      <c r="CU35" s="32">
        <f t="shared" ca="1" si="64"/>
        <v>7.0370725501355178</v>
      </c>
      <c r="CV35" s="32">
        <f t="shared" ref="CV35" ca="1" si="407">ROUND(CU35,0)</f>
        <v>7</v>
      </c>
      <c r="CX35" s="32">
        <v>29</v>
      </c>
      <c r="CY35" s="32">
        <f t="shared" ca="1" si="261"/>
        <v>0.21728969334276094</v>
      </c>
      <c r="CZ35" s="32">
        <f t="shared" ca="1" si="66"/>
        <v>1.0657153369540238</v>
      </c>
      <c r="DA35" s="32">
        <f t="shared" ref="DA35" ca="1" si="408">ROUND(CZ35,0)</f>
        <v>1</v>
      </c>
      <c r="DC35" s="32">
        <v>29</v>
      </c>
      <c r="DD35" s="32">
        <f t="shared" ca="1" si="261"/>
        <v>0.73401629975626015</v>
      </c>
      <c r="DE35" s="32">
        <f t="shared" ca="1" si="68"/>
        <v>5.0082305718021747</v>
      </c>
      <c r="DF35" s="32">
        <f t="shared" ref="DF35" ca="1" si="409">ROUND(DE35,0)</f>
        <v>5</v>
      </c>
      <c r="DH35" s="32">
        <v>29</v>
      </c>
      <c r="DI35" s="32">
        <f t="shared" ca="1" si="261"/>
        <v>0.25843358541585437</v>
      </c>
      <c r="DJ35" s="32">
        <f t="shared" ca="1" si="70"/>
        <v>0.40859366582193202</v>
      </c>
      <c r="DK35" s="32">
        <f t="shared" ref="DK35" ca="1" si="410">ROUND(DJ35,0)</f>
        <v>0</v>
      </c>
      <c r="DM35" s="32">
        <v>29</v>
      </c>
      <c r="DN35" s="32">
        <f t="shared" ca="1" si="261"/>
        <v>8.2549038054235968E-4</v>
      </c>
      <c r="DO35" s="32">
        <f t="shared" ca="1" si="72"/>
        <v>-7.2558899477640386</v>
      </c>
      <c r="DP35" s="32">
        <f t="shared" ref="DP35" ca="1" si="411">ROUND(DO35,0)</f>
        <v>-7</v>
      </c>
      <c r="DR35" s="32">
        <v>29</v>
      </c>
      <c r="DS35" s="32">
        <f t="shared" ca="1" si="261"/>
        <v>0.13786415394023377</v>
      </c>
      <c r="DT35" s="32">
        <f t="shared" ca="1" si="74"/>
        <v>-0.57672964711647712</v>
      </c>
      <c r="DU35" s="32">
        <f t="shared" ref="DU35" ca="1" si="412">ROUND(DT35,0)</f>
        <v>-1</v>
      </c>
      <c r="DW35" s="32">
        <v>29</v>
      </c>
      <c r="DX35" s="32">
        <f t="shared" ca="1" si="261"/>
        <v>0.24191876255223155</v>
      </c>
      <c r="DY35" s="32">
        <f t="shared" ca="1" si="76"/>
        <v>1.1682122859248691</v>
      </c>
      <c r="DZ35" s="32">
        <f t="shared" ref="DZ35" ca="1" si="413">ROUND(DY35,0)</f>
        <v>1</v>
      </c>
      <c r="EB35" s="32">
        <v>29</v>
      </c>
      <c r="EC35" s="32">
        <f t="shared" ca="1" si="270"/>
        <v>0.85045940361217331</v>
      </c>
      <c r="ED35" s="32">
        <f t="shared" ca="1" si="78"/>
        <v>4.0182882081257887</v>
      </c>
      <c r="EE35" s="32">
        <f t="shared" ref="EE35" ca="1" si="414">ROUND(ED35,0)</f>
        <v>4</v>
      </c>
      <c r="EG35" s="32">
        <v>29</v>
      </c>
      <c r="EH35" s="32">
        <f t="shared" ca="1" si="270"/>
        <v>0.38038181237590896</v>
      </c>
      <c r="EI35" s="32">
        <f t="shared" ca="1" si="80"/>
        <v>1.5159717696557176</v>
      </c>
      <c r="EJ35" s="32">
        <f t="shared" ref="EJ35" ca="1" si="415">ROUND(EI35,0)</f>
        <v>2</v>
      </c>
      <c r="EL35" s="32">
        <v>29</v>
      </c>
      <c r="EM35" s="32">
        <f t="shared" ca="1" si="270"/>
        <v>0.91559141358750651</v>
      </c>
      <c r="EN35" s="32">
        <f t="shared" ca="1" si="82"/>
        <v>4.4148271845277485</v>
      </c>
      <c r="EO35" s="32">
        <f t="shared" ref="EO35" ca="1" si="416">ROUND(EN35,0)</f>
        <v>4</v>
      </c>
      <c r="EQ35" s="32">
        <v>29</v>
      </c>
      <c r="ER35" s="32">
        <f t="shared" ca="1" si="270"/>
        <v>0.74854311418191211</v>
      </c>
      <c r="ES35" s="32">
        <f t="shared" ca="1" si="84"/>
        <v>2.9984768884743218</v>
      </c>
      <c r="ET35" s="32">
        <f t="shared" ref="ET35" ca="1" si="417">ROUND(ES35,0)</f>
        <v>3</v>
      </c>
      <c r="EV35" s="32">
        <v>29</v>
      </c>
      <c r="EW35" s="32">
        <f t="shared" ca="1" si="270"/>
        <v>0.14299940922047172</v>
      </c>
      <c r="EX35" s="32">
        <f t="shared" ca="1" si="86"/>
        <v>-0.69242698557621774</v>
      </c>
      <c r="EY35" s="32">
        <f t="shared" ref="EY35" ca="1" si="418">ROUND(EX35,0)</f>
        <v>-1</v>
      </c>
    </row>
    <row r="36" spans="2:155" x14ac:dyDescent="0.35">
      <c r="B36" s="32">
        <v>30</v>
      </c>
      <c r="C36" s="32">
        <f t="shared" ca="1" si="44"/>
        <v>0.50920211745531663</v>
      </c>
      <c r="D36" s="32">
        <f t="shared" ca="1" si="45"/>
        <v>7.202674652018807</v>
      </c>
      <c r="E36" s="32">
        <f t="shared" ca="1" si="46"/>
        <v>7</v>
      </c>
      <c r="G36" s="32">
        <v>30</v>
      </c>
      <c r="H36" s="32">
        <f t="shared" ca="1" si="257"/>
        <v>0.85645919992571917</v>
      </c>
      <c r="I36" s="32">
        <f t="shared" ca="1" si="88"/>
        <v>11.727479057866674</v>
      </c>
      <c r="J36" s="32">
        <f t="shared" ca="1" si="258"/>
        <v>12</v>
      </c>
      <c r="L36" s="32">
        <v>30</v>
      </c>
      <c r="M36" s="32">
        <f t="shared" ca="1" si="257"/>
        <v>9.130130147375759E-2</v>
      </c>
      <c r="N36" s="32">
        <f t="shared" ca="1" si="47"/>
        <v>0.94278734369456263</v>
      </c>
      <c r="O36" s="32">
        <f t="shared" ca="1" si="258"/>
        <v>1</v>
      </c>
      <c r="Q36" s="32">
        <v>30</v>
      </c>
      <c r="R36" s="32">
        <f t="shared" ca="1" si="257"/>
        <v>0.54250932610483493</v>
      </c>
      <c r="S36" s="32">
        <f t="shared" ca="1" si="48"/>
        <v>6.3596450920234044</v>
      </c>
      <c r="T36" s="32">
        <f t="shared" ca="1" si="258"/>
        <v>6</v>
      </c>
      <c r="V36" s="32">
        <v>30</v>
      </c>
      <c r="W36" s="32">
        <f t="shared" ca="1" si="257"/>
        <v>0.86617191093229096</v>
      </c>
      <c r="X36" s="32">
        <f t="shared" ca="1" si="49"/>
        <v>11.335752396808537</v>
      </c>
      <c r="Y36" s="32">
        <f t="shared" ca="1" si="258"/>
        <v>11</v>
      </c>
      <c r="AA36" s="32">
        <v>30</v>
      </c>
      <c r="AB36" s="32">
        <f t="shared" ca="1" si="257"/>
        <v>0.47716556472147054</v>
      </c>
      <c r="AC36" s="32">
        <f t="shared" ca="1" si="50"/>
        <v>5.1013849533621061</v>
      </c>
      <c r="AD36" s="32">
        <f t="shared" ca="1" si="258"/>
        <v>5</v>
      </c>
      <c r="AF36" s="32">
        <v>30</v>
      </c>
      <c r="AG36" s="32">
        <f t="shared" ca="1" si="257"/>
        <v>0.57164732337142843</v>
      </c>
      <c r="AH36" s="32">
        <f t="shared" ca="1" si="51"/>
        <v>6.4560039389514881</v>
      </c>
      <c r="AI36" s="32">
        <f t="shared" ca="1" si="258"/>
        <v>6</v>
      </c>
      <c r="AK36" s="32">
        <v>30</v>
      </c>
      <c r="AL36" s="32">
        <f t="shared" ca="1" si="257"/>
        <v>0.29683222844958956</v>
      </c>
      <c r="AM36" s="32">
        <f t="shared" ca="1" si="52"/>
        <v>4.2084561133692926</v>
      </c>
      <c r="AN36" s="32">
        <f t="shared" ca="1" si="258"/>
        <v>4</v>
      </c>
      <c r="AP36" s="32">
        <v>30</v>
      </c>
      <c r="AQ36" s="32">
        <f t="shared" ca="1" si="257"/>
        <v>0.1026713060163692</v>
      </c>
      <c r="AR36" s="32">
        <f t="shared" ca="1" si="53"/>
        <v>-3.1174488895949981</v>
      </c>
      <c r="AS36" s="32">
        <f t="shared" ca="1" si="258"/>
        <v>-3</v>
      </c>
      <c r="AU36" s="32">
        <v>30</v>
      </c>
      <c r="AV36" s="32">
        <f t="shared" ca="1" si="257"/>
        <v>0.91324164131171548</v>
      </c>
      <c r="AW36" s="32">
        <f t="shared" ca="1" si="54"/>
        <v>10.813087449472201</v>
      </c>
      <c r="AX36" s="32">
        <f t="shared" ca="1" si="258"/>
        <v>11</v>
      </c>
      <c r="AZ36" s="32">
        <v>30</v>
      </c>
      <c r="BA36" s="32">
        <f t="shared" ca="1" si="257"/>
        <v>0.68932363119264795</v>
      </c>
      <c r="BB36" s="32">
        <f t="shared" ca="1" si="55"/>
        <v>8.2763880059656323</v>
      </c>
      <c r="BC36" s="32">
        <f t="shared" ca="1" si="258"/>
        <v>8</v>
      </c>
      <c r="BE36" s="32">
        <v>30</v>
      </c>
      <c r="BF36" s="32">
        <f t="shared" ca="1" si="257"/>
        <v>0.85344229688071904</v>
      </c>
      <c r="BG36" s="32">
        <f t="shared" ca="1" si="56"/>
        <v>7.4279006184009031</v>
      </c>
      <c r="BH36" s="32">
        <f t="shared" ca="1" si="258"/>
        <v>7</v>
      </c>
      <c r="BJ36" s="32">
        <v>30</v>
      </c>
      <c r="BK36" s="32">
        <f t="shared" ca="1" si="257"/>
        <v>0.95965466310355374</v>
      </c>
      <c r="BL36" s="32">
        <f t="shared" ca="1" si="57"/>
        <v>10.366404994404519</v>
      </c>
      <c r="BM36" s="32">
        <f t="shared" ca="1" si="258"/>
        <v>10</v>
      </c>
      <c r="BO36" s="32">
        <v>30</v>
      </c>
      <c r="BP36" s="32">
        <f t="shared" ca="1" si="257"/>
        <v>3.4397751902577212E-2</v>
      </c>
      <c r="BQ36" s="32">
        <f t="shared" ca="1" si="58"/>
        <v>-4.4193279845736395</v>
      </c>
      <c r="BR36" s="32">
        <f t="shared" ca="1" si="258"/>
        <v>-4</v>
      </c>
      <c r="BT36" s="32">
        <v>30</v>
      </c>
      <c r="BU36" s="32">
        <f t="shared" ca="1" si="259"/>
        <v>0.35861763332278873</v>
      </c>
      <c r="BV36" s="32">
        <f t="shared" ca="1" si="59"/>
        <v>2.2140565661763465</v>
      </c>
      <c r="BW36" s="32">
        <f t="shared" ca="1" si="260"/>
        <v>2</v>
      </c>
      <c r="BY36" s="32">
        <v>30</v>
      </c>
      <c r="BZ36" s="32">
        <f t="shared" ca="1" si="259"/>
        <v>0.97421802962539028</v>
      </c>
      <c r="CA36" s="32">
        <f t="shared" ca="1" si="60"/>
        <v>9.4149179257863977</v>
      </c>
      <c r="CB36" s="32">
        <f t="shared" ca="1" si="260"/>
        <v>9</v>
      </c>
      <c r="CD36" s="32">
        <v>30</v>
      </c>
      <c r="CE36" s="32">
        <f t="shared" ca="1" si="259"/>
        <v>0.31586916683362698</v>
      </c>
      <c r="CF36" s="32">
        <f t="shared" ca="1" si="61"/>
        <v>2.5210419744541746</v>
      </c>
      <c r="CG36" s="32">
        <f t="shared" ca="1" si="260"/>
        <v>3</v>
      </c>
      <c r="CI36" s="32">
        <v>30</v>
      </c>
      <c r="CJ36" s="32">
        <f t="shared" ca="1" si="259"/>
        <v>0.32670781905451241</v>
      </c>
      <c r="CK36" s="32">
        <f t="shared" ca="1" si="62"/>
        <v>2.6032150313279452</v>
      </c>
      <c r="CL36" s="32">
        <f t="shared" ca="1" si="260"/>
        <v>3</v>
      </c>
      <c r="CN36" s="32">
        <v>30</v>
      </c>
      <c r="CO36" s="32">
        <f t="shared" ca="1" si="259"/>
        <v>0.54378517678353233</v>
      </c>
      <c r="CP36" s="32">
        <f t="shared" ca="1" si="63"/>
        <v>3.2228369455766308</v>
      </c>
      <c r="CQ36" s="32">
        <f t="shared" ca="1" si="260"/>
        <v>3</v>
      </c>
      <c r="CS36" s="32">
        <v>30</v>
      </c>
      <c r="CT36" s="32">
        <f t="shared" ca="1" si="261"/>
        <v>0.1049285183266665</v>
      </c>
      <c r="CU36" s="32">
        <f t="shared" ca="1" si="64"/>
        <v>-2.0736379170615029</v>
      </c>
      <c r="CV36" s="32">
        <f t="shared" ref="CV36" ca="1" si="419">ROUND(CU36,0)</f>
        <v>-2</v>
      </c>
      <c r="CX36" s="32">
        <v>30</v>
      </c>
      <c r="CY36" s="32">
        <f t="shared" ca="1" si="261"/>
        <v>0.8628891134630845</v>
      </c>
      <c r="CZ36" s="32">
        <f t="shared" ca="1" si="66"/>
        <v>6.7563616602411276</v>
      </c>
      <c r="DA36" s="32">
        <f t="shared" ref="DA36" ca="1" si="420">ROUND(CZ36,0)</f>
        <v>7</v>
      </c>
      <c r="DC36" s="32">
        <v>30</v>
      </c>
      <c r="DD36" s="32">
        <f t="shared" ca="1" si="261"/>
        <v>0.92211710436438687</v>
      </c>
      <c r="DE36" s="32">
        <f t="shared" ca="1" si="68"/>
        <v>7.2696185072882189</v>
      </c>
      <c r="DF36" s="32">
        <f t="shared" ref="DF36" ca="1" si="421">ROUND(DE36,0)</f>
        <v>7</v>
      </c>
      <c r="DH36" s="32">
        <v>30</v>
      </c>
      <c r="DI36" s="32">
        <f t="shared" ca="1" si="261"/>
        <v>0.90412430312337777</v>
      </c>
      <c r="DJ36" s="32">
        <f t="shared" ca="1" si="70"/>
        <v>7.9678357519065157</v>
      </c>
      <c r="DK36" s="32">
        <f t="shared" ref="DK36" ca="1" si="422">ROUND(DJ36,0)</f>
        <v>8</v>
      </c>
      <c r="DM36" s="32">
        <v>30</v>
      </c>
      <c r="DN36" s="32">
        <f t="shared" ca="1" si="261"/>
        <v>6.8747362970356773E-2</v>
      </c>
      <c r="DO36" s="32">
        <f t="shared" ca="1" si="72"/>
        <v>-1.7195170261401636</v>
      </c>
      <c r="DP36" s="32">
        <f t="shared" ref="DP36" ca="1" si="423">ROUND(DO36,0)</f>
        <v>-2</v>
      </c>
      <c r="DR36" s="32">
        <v>30</v>
      </c>
      <c r="DS36" s="32">
        <f t="shared" ca="1" si="261"/>
        <v>0.59485027429773119</v>
      </c>
      <c r="DT36" s="32">
        <f t="shared" ca="1" si="74"/>
        <v>3.8131134655779877</v>
      </c>
      <c r="DU36" s="32">
        <f t="shared" ref="DU36" ca="1" si="424">ROUND(DT36,0)</f>
        <v>4</v>
      </c>
      <c r="DW36" s="32">
        <v>30</v>
      </c>
      <c r="DX36" s="32">
        <f t="shared" ca="1" si="261"/>
        <v>0.70277877528642529</v>
      </c>
      <c r="DY36" s="32">
        <f t="shared" ca="1" si="76"/>
        <v>5.1631315833117561</v>
      </c>
      <c r="DZ36" s="32">
        <f t="shared" ref="DZ36" ca="1" si="425">ROUND(DY36,0)</f>
        <v>5</v>
      </c>
      <c r="EB36" s="32">
        <v>30</v>
      </c>
      <c r="EC36" s="32">
        <f t="shared" ca="1" si="270"/>
        <v>0.41035242236955694</v>
      </c>
      <c r="ED36" s="32">
        <f t="shared" ca="1" si="78"/>
        <v>1.6610174044939123</v>
      </c>
      <c r="EE36" s="32">
        <f t="shared" ref="EE36" ca="1" si="426">ROUND(ED36,0)</f>
        <v>2</v>
      </c>
      <c r="EG36" s="32">
        <v>30</v>
      </c>
      <c r="EH36" s="32">
        <f t="shared" ca="1" si="270"/>
        <v>0.1662638049606352</v>
      </c>
      <c r="EI36" s="32">
        <f t="shared" ca="1" si="80"/>
        <v>0.27764278701633849</v>
      </c>
      <c r="EJ36" s="32">
        <f t="shared" ref="EJ36" ca="1" si="427">ROUND(EI36,0)</f>
        <v>0</v>
      </c>
      <c r="EL36" s="32">
        <v>30</v>
      </c>
      <c r="EM36" s="32">
        <f t="shared" ca="1" si="270"/>
        <v>0.72264015707939711</v>
      </c>
      <c r="EN36" s="32">
        <f t="shared" ca="1" si="82"/>
        <v>2.7869618653468065</v>
      </c>
      <c r="EO36" s="32">
        <f t="shared" ref="EO36" ca="1" si="428">ROUND(EN36,0)</f>
        <v>3</v>
      </c>
      <c r="EQ36" s="32">
        <v>30</v>
      </c>
      <c r="ER36" s="32">
        <f t="shared" ca="1" si="270"/>
        <v>0.48239790609834432</v>
      </c>
      <c r="ES36" s="32">
        <f t="shared" ca="1" si="84"/>
        <v>1.8009812892448476</v>
      </c>
      <c r="ET36" s="32">
        <f t="shared" ref="ET36" ca="1" si="429">ROUND(ES36,0)</f>
        <v>2</v>
      </c>
      <c r="EV36" s="32">
        <v>30</v>
      </c>
      <c r="EW36" s="32">
        <f t="shared" ca="1" si="270"/>
        <v>0.82632141859505592</v>
      </c>
      <c r="EX36" s="32">
        <f t="shared" ca="1" si="86"/>
        <v>3.7444831785646628</v>
      </c>
      <c r="EY36" s="32">
        <f t="shared" ref="EY36" ca="1" si="430">ROUND(EX36,0)</f>
        <v>4</v>
      </c>
    </row>
    <row r="37" spans="2:155" x14ac:dyDescent="0.35">
      <c r="B37" s="32">
        <v>31</v>
      </c>
      <c r="C37" s="32">
        <f t="shared" ca="1" si="44"/>
        <v>0.29011987363757419</v>
      </c>
      <c r="D37" s="32">
        <f t="shared" ca="1" si="45"/>
        <v>4.2222739054967002</v>
      </c>
      <c r="E37" s="32">
        <f t="shared" ca="1" si="46"/>
        <v>4</v>
      </c>
      <c r="G37" s="32">
        <v>31</v>
      </c>
      <c r="H37" s="32">
        <f t="shared" ca="1" si="257"/>
        <v>0.6755972757121752</v>
      </c>
      <c r="I37" s="32">
        <f t="shared" ca="1" si="88"/>
        <v>8.6529186353435961</v>
      </c>
      <c r="J37" s="32">
        <f t="shared" ca="1" si="258"/>
        <v>9</v>
      </c>
      <c r="L37" s="32">
        <v>31</v>
      </c>
      <c r="M37" s="32">
        <f t="shared" ca="1" si="257"/>
        <v>0.74724504360292066</v>
      </c>
      <c r="N37" s="32">
        <f t="shared" ca="1" si="47"/>
        <v>7.339356534151797</v>
      </c>
      <c r="O37" s="32">
        <f t="shared" ca="1" si="258"/>
        <v>7</v>
      </c>
      <c r="Q37" s="32">
        <v>31</v>
      </c>
      <c r="R37" s="32">
        <f t="shared" ca="1" si="257"/>
        <v>3.5841614085405538E-2</v>
      </c>
      <c r="S37" s="32">
        <f t="shared" ca="1" si="48"/>
        <v>-6.7693250045571371</v>
      </c>
      <c r="T37" s="32">
        <f t="shared" ca="1" si="258"/>
        <v>-7</v>
      </c>
      <c r="V37" s="32">
        <v>31</v>
      </c>
      <c r="W37" s="32">
        <f t="shared" ca="1" si="257"/>
        <v>0.29937315279476506</v>
      </c>
      <c r="X37" s="32">
        <f t="shared" ca="1" si="49"/>
        <v>2.6068203114559463</v>
      </c>
      <c r="Y37" s="32">
        <f t="shared" ca="1" si="258"/>
        <v>3</v>
      </c>
      <c r="AA37" s="32">
        <v>31</v>
      </c>
      <c r="AB37" s="32">
        <f t="shared" ca="1" si="257"/>
        <v>0.62945323089707195</v>
      </c>
      <c r="AC37" s="32">
        <f t="shared" ca="1" si="50"/>
        <v>7.9407940837420021</v>
      </c>
      <c r="AD37" s="32">
        <f t="shared" ca="1" si="258"/>
        <v>8</v>
      </c>
      <c r="AF37" s="32">
        <v>31</v>
      </c>
      <c r="AG37" s="32">
        <f t="shared" ca="1" si="257"/>
        <v>0.84814295229347203</v>
      </c>
      <c r="AH37" s="32">
        <f t="shared" ca="1" si="51"/>
        <v>12.314901660811731</v>
      </c>
      <c r="AI37" s="32">
        <f t="shared" ca="1" si="258"/>
        <v>12</v>
      </c>
      <c r="AK37" s="32">
        <v>31</v>
      </c>
      <c r="AL37" s="32">
        <f t="shared" ca="1" si="257"/>
        <v>0.67234101636415333</v>
      </c>
      <c r="AM37" s="32">
        <f t="shared" ca="1" si="52"/>
        <v>7.7667618203565265</v>
      </c>
      <c r="AN37" s="32">
        <f t="shared" ca="1" si="258"/>
        <v>8</v>
      </c>
      <c r="AP37" s="32">
        <v>31</v>
      </c>
      <c r="AQ37" s="32">
        <f t="shared" ca="1" si="257"/>
        <v>0.22857111853077738</v>
      </c>
      <c r="AR37" s="32">
        <f t="shared" ca="1" si="53"/>
        <v>6.2127778025942604E-2</v>
      </c>
      <c r="AS37" s="32">
        <f t="shared" ca="1" si="258"/>
        <v>0</v>
      </c>
      <c r="AU37" s="32">
        <v>31</v>
      </c>
      <c r="AV37" s="32">
        <f t="shared" ca="1" si="257"/>
        <v>0.14715031389113498</v>
      </c>
      <c r="AW37" s="32">
        <f t="shared" ca="1" si="54"/>
        <v>-1.5081457509624538</v>
      </c>
      <c r="AX37" s="32">
        <f t="shared" ca="1" si="258"/>
        <v>-2</v>
      </c>
      <c r="AZ37" s="32">
        <v>31</v>
      </c>
      <c r="BA37" s="32">
        <f t="shared" ca="1" si="257"/>
        <v>0.89365819386367329</v>
      </c>
      <c r="BB37" s="32">
        <f t="shared" ca="1" si="55"/>
        <v>13.266488765889228</v>
      </c>
      <c r="BC37" s="32">
        <f t="shared" ca="1" si="258"/>
        <v>13</v>
      </c>
      <c r="BE37" s="32">
        <v>31</v>
      </c>
      <c r="BF37" s="32">
        <f t="shared" ca="1" si="257"/>
        <v>0.96719796482880727</v>
      </c>
      <c r="BG37" s="32">
        <f t="shared" ca="1" si="56"/>
        <v>9.251883013998583</v>
      </c>
      <c r="BH37" s="32">
        <f t="shared" ca="1" si="258"/>
        <v>9</v>
      </c>
      <c r="BJ37" s="32">
        <v>31</v>
      </c>
      <c r="BK37" s="32">
        <f t="shared" ca="1" si="257"/>
        <v>0.75141069766108948</v>
      </c>
      <c r="BL37" s="32">
        <f t="shared" ca="1" si="57"/>
        <v>5.9397187150219048</v>
      </c>
      <c r="BM37" s="32">
        <f t="shared" ca="1" si="258"/>
        <v>6</v>
      </c>
      <c r="BO37" s="32">
        <v>31</v>
      </c>
      <c r="BP37" s="32">
        <f t="shared" ca="1" si="257"/>
        <v>0.58040539817644576</v>
      </c>
      <c r="BQ37" s="32">
        <f t="shared" ca="1" si="58"/>
        <v>3.9663062098715351</v>
      </c>
      <c r="BR37" s="32">
        <f t="shared" ca="1" si="258"/>
        <v>4</v>
      </c>
      <c r="BT37" s="32">
        <v>31</v>
      </c>
      <c r="BU37" s="32">
        <f t="shared" ca="1" si="259"/>
        <v>0.16561367252787251</v>
      </c>
      <c r="BV37" s="32">
        <f t="shared" ca="1" si="59"/>
        <v>1.0316036381294944</v>
      </c>
      <c r="BW37" s="32">
        <f t="shared" ca="1" si="260"/>
        <v>1</v>
      </c>
      <c r="BY37" s="32">
        <v>31</v>
      </c>
      <c r="BZ37" s="32">
        <f t="shared" ca="1" si="259"/>
        <v>0.80687355431033503</v>
      </c>
      <c r="CA37" s="32">
        <f t="shared" ca="1" si="60"/>
        <v>5.6931979950689513</v>
      </c>
      <c r="CB37" s="32">
        <f t="shared" ca="1" si="260"/>
        <v>6</v>
      </c>
      <c r="CD37" s="32">
        <v>31</v>
      </c>
      <c r="CE37" s="32">
        <f t="shared" ca="1" si="259"/>
        <v>0.64752608450089055</v>
      </c>
      <c r="CF37" s="32">
        <f t="shared" ca="1" si="61"/>
        <v>4.3479974467201385</v>
      </c>
      <c r="CG37" s="32">
        <f t="shared" ca="1" si="260"/>
        <v>4</v>
      </c>
      <c r="CI37" s="32">
        <v>31</v>
      </c>
      <c r="CJ37" s="32">
        <f t="shared" ca="1" si="259"/>
        <v>2.502401121567166E-2</v>
      </c>
      <c r="CK37" s="32">
        <f t="shared" ca="1" si="62"/>
        <v>-0.55377892838764442</v>
      </c>
      <c r="CL37" s="32">
        <f t="shared" ca="1" si="260"/>
        <v>-1</v>
      </c>
      <c r="CN37" s="32">
        <v>31</v>
      </c>
      <c r="CO37" s="32">
        <f t="shared" ca="1" si="259"/>
        <v>0.79869661340499865</v>
      </c>
      <c r="CP37" s="32">
        <f t="shared" ca="1" si="63"/>
        <v>5.9354225258162536</v>
      </c>
      <c r="CQ37" s="32">
        <f t="shared" ca="1" si="260"/>
        <v>6</v>
      </c>
      <c r="CS37" s="32">
        <v>31</v>
      </c>
      <c r="CT37" s="32">
        <f t="shared" ca="1" si="261"/>
        <v>0.2694402183927489</v>
      </c>
      <c r="CU37" s="32">
        <f t="shared" ca="1" si="64"/>
        <v>0.57738911439655638</v>
      </c>
      <c r="CV37" s="32">
        <f t="shared" ref="CV37" ca="1" si="431">ROUND(CU37,0)</f>
        <v>1</v>
      </c>
      <c r="CX37" s="32">
        <v>31</v>
      </c>
      <c r="CY37" s="32">
        <f t="shared" ca="1" si="261"/>
        <v>0.38965878917856089</v>
      </c>
      <c r="CZ37" s="32">
        <f t="shared" ca="1" si="66"/>
        <v>2.5869603943603217</v>
      </c>
      <c r="DA37" s="32">
        <f t="shared" ref="DA37" ca="1" si="432">ROUND(CZ37,0)</f>
        <v>3</v>
      </c>
      <c r="DC37" s="32">
        <v>31</v>
      </c>
      <c r="DD37" s="32">
        <f t="shared" ca="1" si="261"/>
        <v>0.62631743582470212</v>
      </c>
      <c r="DE37" s="32">
        <f t="shared" ca="1" si="68"/>
        <v>4.1460612412428617</v>
      </c>
      <c r="DF37" s="32">
        <f t="shared" ref="DF37" ca="1" si="433">ROUND(DE37,0)</f>
        <v>4</v>
      </c>
      <c r="DH37" s="32">
        <v>31</v>
      </c>
      <c r="DI37" s="32">
        <f t="shared" ca="1" si="261"/>
        <v>0.8916506756875473</v>
      </c>
      <c r="DJ37" s="32">
        <f t="shared" ca="1" si="70"/>
        <v>7.6967413998374115</v>
      </c>
      <c r="DK37" s="32">
        <f t="shared" ref="DK37" ca="1" si="434">ROUND(DJ37,0)</f>
        <v>8</v>
      </c>
      <c r="DM37" s="32">
        <v>31</v>
      </c>
      <c r="DN37" s="32">
        <f t="shared" ca="1" si="261"/>
        <v>0.49892157333542519</v>
      </c>
      <c r="DO37" s="32">
        <f t="shared" ca="1" si="72"/>
        <v>3.2201594602969861</v>
      </c>
      <c r="DP37" s="32">
        <f t="shared" ref="DP37" ca="1" si="435">ROUND(DO37,0)</f>
        <v>3</v>
      </c>
      <c r="DR37" s="32">
        <v>31</v>
      </c>
      <c r="DS37" s="32">
        <f t="shared" ca="1" si="261"/>
        <v>7.6407811419346716E-3</v>
      </c>
      <c r="DT37" s="32">
        <f t="shared" ca="1" si="74"/>
        <v>-4.985273221531572</v>
      </c>
      <c r="DU37" s="32">
        <f t="shared" ref="DU37" ca="1" si="436">ROUND(DT37,0)</f>
        <v>-5</v>
      </c>
      <c r="DW37" s="32">
        <v>31</v>
      </c>
      <c r="DX37" s="32">
        <f t="shared" ca="1" si="261"/>
        <v>0.83927872620177035</v>
      </c>
      <c r="DY37" s="32">
        <f t="shared" ca="1" si="76"/>
        <v>6.6511169267267292</v>
      </c>
      <c r="DZ37" s="32">
        <f t="shared" ref="DZ37" ca="1" si="437">ROUND(DY37,0)</f>
        <v>7</v>
      </c>
      <c r="EB37" s="32">
        <v>31</v>
      </c>
      <c r="EC37" s="32">
        <f t="shared" ca="1" si="270"/>
        <v>0.67293912203488415</v>
      </c>
      <c r="ED37" s="32">
        <f t="shared" ca="1" si="78"/>
        <v>2.9182132236416254</v>
      </c>
      <c r="EE37" s="32">
        <f t="shared" ref="EE37" ca="1" si="438">ROUND(ED37,0)</f>
        <v>3</v>
      </c>
      <c r="EG37" s="32">
        <v>31</v>
      </c>
      <c r="EH37" s="32">
        <f t="shared" ca="1" si="270"/>
        <v>0.468651999399748</v>
      </c>
      <c r="EI37" s="32">
        <f t="shared" ca="1" si="80"/>
        <v>1.9367612714618618</v>
      </c>
      <c r="EJ37" s="32">
        <f t="shared" ref="EJ37" ca="1" si="439">ROUND(EI37,0)</f>
        <v>2</v>
      </c>
      <c r="EL37" s="32">
        <v>31</v>
      </c>
      <c r="EM37" s="32">
        <f t="shared" ca="1" si="270"/>
        <v>0.94387930766182826</v>
      </c>
      <c r="EN37" s="32">
        <f t="shared" ca="1" si="82"/>
        <v>4.8546622657865459</v>
      </c>
      <c r="EO37" s="32">
        <f t="shared" ref="EO37" ca="1" si="440">ROUND(EN37,0)</f>
        <v>5</v>
      </c>
      <c r="EQ37" s="32">
        <v>31</v>
      </c>
      <c r="ER37" s="32">
        <f t="shared" ca="1" si="270"/>
        <v>0.70541970459647385</v>
      </c>
      <c r="ES37" s="32">
        <f t="shared" ca="1" si="84"/>
        <v>2.7806961505848498</v>
      </c>
      <c r="ET37" s="32">
        <f t="shared" ref="ET37" ca="1" si="441">ROUND(ES37,0)</f>
        <v>3</v>
      </c>
      <c r="EV37" s="32">
        <v>31</v>
      </c>
      <c r="EW37" s="32">
        <f t="shared" ca="1" si="270"/>
        <v>0.12902096836837285</v>
      </c>
      <c r="EX37" s="32">
        <f t="shared" ca="1" si="86"/>
        <v>-0.8341375318990063</v>
      </c>
      <c r="EY37" s="32">
        <f t="shared" ref="EY37" ca="1" si="442">ROUND(EX37,0)</f>
        <v>-1</v>
      </c>
    </row>
    <row r="38" spans="2:155" x14ac:dyDescent="0.35">
      <c r="B38" s="32">
        <v>32</v>
      </c>
      <c r="C38" s="32">
        <f t="shared" ca="1" si="44"/>
        <v>0.65029321693371323</v>
      </c>
      <c r="D38" s="32">
        <f t="shared" ca="1" si="45"/>
        <v>9.0808395822021097</v>
      </c>
      <c r="E38" s="32">
        <f t="shared" ca="1" si="46"/>
        <v>9</v>
      </c>
      <c r="G38" s="32">
        <v>32</v>
      </c>
      <c r="H38" s="32">
        <f t="shared" ca="1" si="257"/>
        <v>0.94787890718941081</v>
      </c>
      <c r="I38" s="32">
        <f t="shared" ca="1" si="88"/>
        <v>14.554496537857725</v>
      </c>
      <c r="J38" s="32">
        <f t="shared" ca="1" si="258"/>
        <v>15</v>
      </c>
      <c r="L38" s="32">
        <v>32</v>
      </c>
      <c r="M38" s="32">
        <f t="shared" ca="1" si="257"/>
        <v>0.52887545725559482</v>
      </c>
      <c r="N38" s="32">
        <f t="shared" ca="1" si="47"/>
        <v>5.4401866438532611</v>
      </c>
      <c r="O38" s="32">
        <f t="shared" ca="1" si="258"/>
        <v>5</v>
      </c>
      <c r="Q38" s="32">
        <v>32</v>
      </c>
      <c r="R38" s="32">
        <f t="shared" ca="1" si="257"/>
        <v>6.761602950493717E-2</v>
      </c>
      <c r="S38" s="32">
        <f t="shared" ca="1" si="48"/>
        <v>-4.6543802420752058</v>
      </c>
      <c r="T38" s="32">
        <f t="shared" ca="1" si="258"/>
        <v>-5</v>
      </c>
      <c r="V38" s="32">
        <v>32</v>
      </c>
      <c r="W38" s="32">
        <f t="shared" ca="1" si="257"/>
        <v>0.8479782712991164</v>
      </c>
      <c r="X38" s="32">
        <f t="shared" ca="1" si="49"/>
        <v>10.904959201854744</v>
      </c>
      <c r="Y38" s="32">
        <f t="shared" ca="1" si="258"/>
        <v>11</v>
      </c>
      <c r="AA38" s="32">
        <v>32</v>
      </c>
      <c r="AB38" s="32">
        <f t="shared" ca="1" si="257"/>
        <v>0.6061805905706793</v>
      </c>
      <c r="AC38" s="32">
        <f t="shared" ca="1" si="50"/>
        <v>7.493815158821346</v>
      </c>
      <c r="AD38" s="32">
        <f t="shared" ca="1" si="258"/>
        <v>7</v>
      </c>
      <c r="AF38" s="32">
        <v>32</v>
      </c>
      <c r="AG38" s="32">
        <f t="shared" ca="1" si="257"/>
        <v>0.83608573140287168</v>
      </c>
      <c r="AH38" s="32">
        <f t="shared" ca="1" si="51"/>
        <v>11.969390951839088</v>
      </c>
      <c r="AI38" s="32">
        <f t="shared" ca="1" si="258"/>
        <v>12</v>
      </c>
      <c r="AK38" s="32">
        <v>32</v>
      </c>
      <c r="AL38" s="32">
        <f t="shared" ca="1" si="257"/>
        <v>0.77427758786093448</v>
      </c>
      <c r="AM38" s="32">
        <f t="shared" ca="1" si="52"/>
        <v>8.8801732888501927</v>
      </c>
      <c r="AN38" s="32">
        <f t="shared" ca="1" si="258"/>
        <v>9</v>
      </c>
      <c r="AP38" s="32">
        <v>32</v>
      </c>
      <c r="AQ38" s="32">
        <f t="shared" ca="1" si="257"/>
        <v>0.33378694200069881</v>
      </c>
      <c r="AR38" s="32">
        <f t="shared" ca="1" si="53"/>
        <v>1.971888791029953</v>
      </c>
      <c r="AS38" s="32">
        <f t="shared" ca="1" si="258"/>
        <v>2</v>
      </c>
      <c r="AU38" s="32">
        <v>32</v>
      </c>
      <c r="AV38" s="32">
        <f t="shared" ca="1" si="257"/>
        <v>0.66233506744121418</v>
      </c>
      <c r="AW38" s="32">
        <f t="shared" ca="1" si="54"/>
        <v>5.9957724042274272</v>
      </c>
      <c r="AX38" s="32">
        <f t="shared" ca="1" si="258"/>
        <v>6</v>
      </c>
      <c r="AZ38" s="32">
        <v>32</v>
      </c>
      <c r="BA38" s="32">
        <f t="shared" ca="1" si="257"/>
        <v>0.15317018467006294</v>
      </c>
      <c r="BB38" s="32">
        <f t="shared" ca="1" si="55"/>
        <v>-1.7853580536145497</v>
      </c>
      <c r="BC38" s="32">
        <f t="shared" ca="1" si="258"/>
        <v>-2</v>
      </c>
      <c r="BE38" s="32">
        <v>32</v>
      </c>
      <c r="BF38" s="32">
        <f t="shared" ca="1" si="257"/>
        <v>5.3408935122640666E-2</v>
      </c>
      <c r="BG38" s="32">
        <f t="shared" ca="1" si="56"/>
        <v>1.2757156812429353</v>
      </c>
      <c r="BH38" s="32">
        <f t="shared" ca="1" si="258"/>
        <v>1</v>
      </c>
      <c r="BJ38" s="32">
        <v>32</v>
      </c>
      <c r="BK38" s="32">
        <f t="shared" ca="1" si="257"/>
        <v>0.50157723581984903</v>
      </c>
      <c r="BL38" s="32">
        <f t="shared" ca="1" si="57"/>
        <v>3.1413905698420104</v>
      </c>
      <c r="BM38" s="32">
        <f t="shared" ca="1" si="258"/>
        <v>3</v>
      </c>
      <c r="BO38" s="32">
        <v>32</v>
      </c>
      <c r="BP38" s="32">
        <f t="shared" ca="1" si="257"/>
        <v>0.3211101329984779</v>
      </c>
      <c r="BQ38" s="32">
        <f t="shared" ca="1" si="58"/>
        <v>1.1988836608407649</v>
      </c>
      <c r="BR38" s="32">
        <f t="shared" ca="1" si="258"/>
        <v>1</v>
      </c>
      <c r="BT38" s="32">
        <v>32</v>
      </c>
      <c r="BU38" s="32">
        <f t="shared" ca="1" si="259"/>
        <v>0.84148780972445225</v>
      </c>
      <c r="BV38" s="32">
        <f t="shared" ca="1" si="59"/>
        <v>4.8578885171469297</v>
      </c>
      <c r="BW38" s="32">
        <f t="shared" ca="1" si="260"/>
        <v>5</v>
      </c>
      <c r="BY38" s="32">
        <v>32</v>
      </c>
      <c r="BZ38" s="32">
        <f t="shared" ca="1" si="259"/>
        <v>0.33688632141862218</v>
      </c>
      <c r="CA38" s="32">
        <f t="shared" ca="1" si="60"/>
        <v>1.2580693145880495</v>
      </c>
      <c r="CB38" s="32">
        <f t="shared" ca="1" si="260"/>
        <v>1</v>
      </c>
      <c r="CD38" s="32">
        <v>32</v>
      </c>
      <c r="CE38" s="32">
        <f t="shared" ca="1" si="259"/>
        <v>0.9564182544354316</v>
      </c>
      <c r="CF38" s="32">
        <f t="shared" ca="1" si="61"/>
        <v>7.1842719554149612</v>
      </c>
      <c r="CG38" s="32">
        <f t="shared" ca="1" si="260"/>
        <v>7</v>
      </c>
      <c r="CI38" s="32">
        <v>32</v>
      </c>
      <c r="CJ38" s="32">
        <f t="shared" ca="1" si="259"/>
        <v>0.80316929403157311</v>
      </c>
      <c r="CK38" s="32">
        <f t="shared" ca="1" si="62"/>
        <v>5.3244196534020638</v>
      </c>
      <c r="CL38" s="32">
        <f t="shared" ca="1" si="260"/>
        <v>5</v>
      </c>
      <c r="CN38" s="32">
        <v>32</v>
      </c>
      <c r="CO38" s="32">
        <f t="shared" ca="1" si="259"/>
        <v>0.39205710912038416</v>
      </c>
      <c r="CP38" s="32">
        <f t="shared" ca="1" si="63"/>
        <v>1.7902941063432898</v>
      </c>
      <c r="CQ38" s="32">
        <f t="shared" ca="1" si="260"/>
        <v>2</v>
      </c>
      <c r="CS38" s="32">
        <v>32</v>
      </c>
      <c r="CT38" s="32">
        <f t="shared" ca="1" si="261"/>
        <v>0.28626203827661445</v>
      </c>
      <c r="CU38" s="32">
        <f t="shared" ca="1" si="64"/>
        <v>0.78537795483242512</v>
      </c>
      <c r="CV38" s="32">
        <f t="shared" ref="CV38" ca="1" si="443">ROUND(CU38,0)</f>
        <v>1</v>
      </c>
      <c r="CX38" s="32">
        <v>32</v>
      </c>
      <c r="CY38" s="32">
        <f t="shared" ca="1" si="261"/>
        <v>0.39585671664725686</v>
      </c>
      <c r="CZ38" s="32">
        <f t="shared" ca="1" si="66"/>
        <v>2.6358973463144446</v>
      </c>
      <c r="DA38" s="32">
        <f t="shared" ref="DA38" ca="1" si="444">ROUND(CZ38,0)</f>
        <v>3</v>
      </c>
      <c r="DC38" s="32">
        <v>32</v>
      </c>
      <c r="DD38" s="32">
        <f t="shared" ca="1" si="261"/>
        <v>0.8228276208370503</v>
      </c>
      <c r="DE38" s="32">
        <f t="shared" ca="1" si="68"/>
        <v>5.8655587180638245</v>
      </c>
      <c r="DF38" s="32">
        <f t="shared" ref="DF38" ca="1" si="445">ROUND(DE38,0)</f>
        <v>6</v>
      </c>
      <c r="DH38" s="32">
        <v>32</v>
      </c>
      <c r="DI38" s="32">
        <f t="shared" ca="1" si="261"/>
        <v>0.79216324581356867</v>
      </c>
      <c r="DJ38" s="32">
        <f t="shared" ca="1" si="70"/>
        <v>6.0661617929128466</v>
      </c>
      <c r="DK38" s="32">
        <f t="shared" ref="DK38" ca="1" si="446">ROUND(DJ38,0)</f>
        <v>6</v>
      </c>
      <c r="DM38" s="32">
        <v>32</v>
      </c>
      <c r="DN38" s="32">
        <f t="shared" ca="1" si="261"/>
        <v>0.21377479890967799</v>
      </c>
      <c r="DO38" s="32">
        <f t="shared" ca="1" si="72"/>
        <v>0.5855606607013244</v>
      </c>
      <c r="DP38" s="32">
        <f t="shared" ref="DP38" ca="1" si="447">ROUND(DO38,0)</f>
        <v>1</v>
      </c>
      <c r="DR38" s="32">
        <v>32</v>
      </c>
      <c r="DS38" s="32">
        <f t="shared" ca="1" si="261"/>
        <v>0.61123365391622453</v>
      </c>
      <c r="DT38" s="32">
        <f t="shared" ca="1" si="74"/>
        <v>3.9533768855033191</v>
      </c>
      <c r="DU38" s="32">
        <f t="shared" ref="DU38" ca="1" si="448">ROUND(DT38,0)</f>
        <v>4</v>
      </c>
      <c r="DW38" s="32">
        <v>32</v>
      </c>
      <c r="DX38" s="32">
        <f t="shared" ca="1" si="261"/>
        <v>0.63569733747427104</v>
      </c>
      <c r="DY38" s="32">
        <f t="shared" ca="1" si="76"/>
        <v>4.5621269208804236</v>
      </c>
      <c r="DZ38" s="32">
        <f t="shared" ref="DZ38" ca="1" si="449">ROUND(DY38,0)</f>
        <v>5</v>
      </c>
      <c r="EB38" s="32">
        <v>32</v>
      </c>
      <c r="EC38" s="32">
        <f t="shared" ca="1" si="270"/>
        <v>0.60980621395647883</v>
      </c>
      <c r="ED38" s="32">
        <f t="shared" ca="1" si="78"/>
        <v>2.6028725422527526</v>
      </c>
      <c r="EE38" s="32">
        <f t="shared" ref="EE38" ca="1" si="450">ROUND(ED38,0)</f>
        <v>3</v>
      </c>
      <c r="EG38" s="32">
        <v>32</v>
      </c>
      <c r="EH38" s="32">
        <f t="shared" ca="1" si="270"/>
        <v>6.1162021926526533E-2</v>
      </c>
      <c r="EI38" s="32">
        <f t="shared" ca="1" si="80"/>
        <v>-0.79577537240483887</v>
      </c>
      <c r="EJ38" s="32">
        <f t="shared" ref="EJ38" ca="1" si="451">ROUND(EI38,0)</f>
        <v>-1</v>
      </c>
      <c r="EL38" s="32">
        <v>32</v>
      </c>
      <c r="EM38" s="32">
        <f t="shared" ca="1" si="270"/>
        <v>0.54433033978263745</v>
      </c>
      <c r="EN38" s="32">
        <f t="shared" ca="1" si="82"/>
        <v>1.7933150159449047</v>
      </c>
      <c r="EO38" s="32">
        <f t="shared" ref="EO38" ca="1" si="452">ROUND(EN38,0)</f>
        <v>2</v>
      </c>
      <c r="EQ38" s="32">
        <v>32</v>
      </c>
      <c r="ER38" s="32">
        <f t="shared" ca="1" si="270"/>
        <v>0.92911589366212521</v>
      </c>
      <c r="ES38" s="32">
        <f t="shared" ca="1" si="84"/>
        <v>4.338987242902494</v>
      </c>
      <c r="ET38" s="32">
        <f t="shared" ref="ET38" ca="1" si="453">ROUND(ES38,0)</f>
        <v>4</v>
      </c>
      <c r="EV38" s="32">
        <v>32</v>
      </c>
      <c r="EW38" s="32">
        <f t="shared" ca="1" si="270"/>
        <v>0.8545311002224798</v>
      </c>
      <c r="EX38" s="32">
        <f t="shared" ca="1" si="86"/>
        <v>4.0017177236174959</v>
      </c>
      <c r="EY38" s="32">
        <f t="shared" ref="EY38" ca="1" si="454">ROUND(EX38,0)</f>
        <v>4</v>
      </c>
    </row>
    <row r="39" spans="2:155" x14ac:dyDescent="0.35">
      <c r="B39" s="32">
        <v>33</v>
      </c>
      <c r="C39" s="32">
        <f t="shared" ca="1" si="44"/>
        <v>0.65609967898058652</v>
      </c>
      <c r="D39" s="32">
        <f t="shared" ca="1" si="45"/>
        <v>9.1622134633485253</v>
      </c>
      <c r="E39" s="32">
        <f t="shared" ca="1" si="46"/>
        <v>9</v>
      </c>
      <c r="G39" s="32">
        <v>33</v>
      </c>
      <c r="H39" s="32">
        <f t="shared" ref="H39:BP54" ca="1" si="455">RAND()</f>
        <v>0.91060734570554525</v>
      </c>
      <c r="I39" s="32">
        <f t="shared" ca="1" si="88"/>
        <v>13.140576246204576</v>
      </c>
      <c r="J39" s="32">
        <f t="shared" ref="J39:BR54" ca="1" si="456">ROUND(I39,0)</f>
        <v>13</v>
      </c>
      <c r="L39" s="32">
        <v>33</v>
      </c>
      <c r="M39" s="32">
        <f t="shared" ca="1" si="455"/>
        <v>0.15380623350811118</v>
      </c>
      <c r="N39" s="32">
        <f t="shared" ca="1" si="47"/>
        <v>1.943063531784782</v>
      </c>
      <c r="O39" s="32">
        <f t="shared" ca="1" si="456"/>
        <v>2</v>
      </c>
      <c r="Q39" s="32">
        <v>33</v>
      </c>
      <c r="R39" s="32">
        <f t="shared" ca="1" si="455"/>
        <v>0.23493917911856199</v>
      </c>
      <c r="S39" s="32">
        <f t="shared" ca="1" si="48"/>
        <v>0.65194430059383901</v>
      </c>
      <c r="T39" s="32">
        <f t="shared" ca="1" si="456"/>
        <v>1</v>
      </c>
      <c r="V39" s="32">
        <v>33</v>
      </c>
      <c r="W39" s="32">
        <f t="shared" ca="1" si="455"/>
        <v>0.43735851004133985</v>
      </c>
      <c r="X39" s="32">
        <f t="shared" ca="1" si="49"/>
        <v>4.5747353399213901</v>
      </c>
      <c r="Y39" s="32">
        <f t="shared" ca="1" si="456"/>
        <v>5</v>
      </c>
      <c r="AA39" s="32">
        <v>33</v>
      </c>
      <c r="AB39" s="32">
        <f t="shared" ca="1" si="455"/>
        <v>0.1710157933803359</v>
      </c>
      <c r="AC39" s="32">
        <f t="shared" ca="1" si="50"/>
        <v>-1.4383319283086093</v>
      </c>
      <c r="AD39" s="32">
        <f t="shared" ca="1" si="456"/>
        <v>-1</v>
      </c>
      <c r="AF39" s="32">
        <v>33</v>
      </c>
      <c r="AG39" s="32">
        <f t="shared" ca="1" si="455"/>
        <v>0.58328640928571829</v>
      </c>
      <c r="AH39" s="32">
        <f t="shared" ca="1" si="51"/>
        <v>6.6614858240156769</v>
      </c>
      <c r="AI39" s="32">
        <f t="shared" ca="1" si="456"/>
        <v>7</v>
      </c>
      <c r="AK39" s="32">
        <v>33</v>
      </c>
      <c r="AL39" s="32">
        <f t="shared" ca="1" si="455"/>
        <v>0.77043064925329674</v>
      </c>
      <c r="AM39" s="32">
        <f t="shared" ca="1" si="52"/>
        <v>8.8339020030420272</v>
      </c>
      <c r="AN39" s="32">
        <f t="shared" ca="1" si="456"/>
        <v>9</v>
      </c>
      <c r="AP39" s="32">
        <v>33</v>
      </c>
      <c r="AQ39" s="32">
        <f t="shared" ca="1" si="455"/>
        <v>0.90193734872347475</v>
      </c>
      <c r="AR39" s="32">
        <f t="shared" ca="1" si="53"/>
        <v>12.443384352596587</v>
      </c>
      <c r="AS39" s="32">
        <f t="shared" ca="1" si="456"/>
        <v>12</v>
      </c>
      <c r="AU39" s="32">
        <v>33</v>
      </c>
      <c r="AV39" s="32">
        <f t="shared" ca="1" si="455"/>
        <v>0.27859283334853691</v>
      </c>
      <c r="AW39" s="32">
        <f t="shared" ca="1" si="54"/>
        <v>0.85262208019444241</v>
      </c>
      <c r="AX39" s="32">
        <f t="shared" ca="1" si="456"/>
        <v>1</v>
      </c>
      <c r="AZ39" s="32">
        <v>33</v>
      </c>
      <c r="BA39" s="32">
        <f t="shared" ca="1" si="455"/>
        <v>0.31432215056816881</v>
      </c>
      <c r="BB39" s="32">
        <f t="shared" ca="1" si="55"/>
        <v>1.7919224545206633</v>
      </c>
      <c r="BC39" s="32">
        <f t="shared" ca="1" si="456"/>
        <v>2</v>
      </c>
      <c r="BE39" s="32">
        <v>33</v>
      </c>
      <c r="BF39" s="32">
        <f t="shared" ca="1" si="455"/>
        <v>7.7035691872463841E-2</v>
      </c>
      <c r="BG39" s="32">
        <f t="shared" ca="1" si="56"/>
        <v>1.7084177075094806</v>
      </c>
      <c r="BH39" s="32">
        <f t="shared" ca="1" si="456"/>
        <v>2</v>
      </c>
      <c r="BJ39" s="32">
        <v>33</v>
      </c>
      <c r="BK39" s="32">
        <f t="shared" ca="1" si="455"/>
        <v>0.10537972917069727</v>
      </c>
      <c r="BL39" s="32">
        <f t="shared" ca="1" si="57"/>
        <v>-2.0633613959292392</v>
      </c>
      <c r="BM39" s="32">
        <f t="shared" ca="1" si="456"/>
        <v>-2</v>
      </c>
      <c r="BO39" s="32">
        <v>33</v>
      </c>
      <c r="BP39" s="32">
        <f t="shared" ca="1" si="455"/>
        <v>0.65451717936162368</v>
      </c>
      <c r="BQ39" s="32">
        <f t="shared" ca="1" si="58"/>
        <v>4.7731343239993418</v>
      </c>
      <c r="BR39" s="32">
        <f t="shared" ca="1" si="456"/>
        <v>5</v>
      </c>
      <c r="BT39" s="32">
        <v>33</v>
      </c>
      <c r="BU39" s="32">
        <f t="shared" ref="BU39:CO54" ca="1" si="457">RAND()</f>
        <v>0.5469978879385492</v>
      </c>
      <c r="BV39" s="32">
        <f t="shared" ca="1" si="59"/>
        <v>3.145750771228935</v>
      </c>
      <c r="BW39" s="32">
        <f t="shared" ref="BW39:CQ54" ca="1" si="458">ROUND(BV39,0)</f>
        <v>3</v>
      </c>
      <c r="BY39" s="32">
        <v>33</v>
      </c>
      <c r="BZ39" s="32">
        <f t="shared" ca="1" si="457"/>
        <v>0.50434961593583327</v>
      </c>
      <c r="CA39" s="32">
        <f t="shared" ca="1" si="60"/>
        <v>2.7458945140110114</v>
      </c>
      <c r="CB39" s="32">
        <f t="shared" ca="1" si="458"/>
        <v>3</v>
      </c>
      <c r="CD39" s="32">
        <v>33</v>
      </c>
      <c r="CE39" s="32">
        <f t="shared" ca="1" si="457"/>
        <v>0.51416968188022805</v>
      </c>
      <c r="CF39" s="32">
        <f t="shared" ca="1" si="61"/>
        <v>3.6173180236893043</v>
      </c>
      <c r="CG39" s="32">
        <f t="shared" ca="1" si="458"/>
        <v>4</v>
      </c>
      <c r="CI39" s="32">
        <v>33</v>
      </c>
      <c r="CJ39" s="32">
        <f t="shared" ca="1" si="457"/>
        <v>0.17518936595668755</v>
      </c>
      <c r="CK39" s="32">
        <f t="shared" ca="1" si="62"/>
        <v>1.5899197993953595</v>
      </c>
      <c r="CL39" s="32">
        <f t="shared" ca="1" si="458"/>
        <v>2</v>
      </c>
      <c r="CN39" s="32">
        <v>33</v>
      </c>
      <c r="CO39" s="32">
        <f t="shared" ca="1" si="457"/>
        <v>0.71948566781753154</v>
      </c>
      <c r="CP39" s="32">
        <f t="shared" ca="1" si="63"/>
        <v>4.9815014861160849</v>
      </c>
      <c r="CQ39" s="32">
        <f t="shared" ca="1" si="458"/>
        <v>5</v>
      </c>
      <c r="CS39" s="32">
        <v>33</v>
      </c>
      <c r="CT39" s="32">
        <f t="shared" ref="CT39:EC54" ca="1" si="459">RAND()</f>
        <v>0.30568673915952693</v>
      </c>
      <c r="CU39" s="32">
        <f t="shared" ca="1" si="64"/>
        <v>1.0184711160945565</v>
      </c>
      <c r="CV39" s="32">
        <f t="shared" ref="CV39" ca="1" si="460">ROUND(CU39,0)</f>
        <v>1</v>
      </c>
      <c r="CX39" s="32">
        <v>33</v>
      </c>
      <c r="CY39" s="32">
        <f t="shared" ca="1" si="459"/>
        <v>2.0780296301279311E-3</v>
      </c>
      <c r="CZ39" s="32">
        <f t="shared" ca="1" si="66"/>
        <v>-5.2621079430029329</v>
      </c>
      <c r="DA39" s="32">
        <f t="shared" ref="DA39" ca="1" si="461">ROUND(CZ39,0)</f>
        <v>-5</v>
      </c>
      <c r="DC39" s="32">
        <v>33</v>
      </c>
      <c r="DD39" s="32">
        <f t="shared" ca="1" si="459"/>
        <v>0.93493209160712498</v>
      </c>
      <c r="DE39" s="32">
        <f t="shared" ca="1" si="68"/>
        <v>7.5374987657770651</v>
      </c>
      <c r="DF39" s="32">
        <f t="shared" ref="DF39" ca="1" si="462">ROUND(DE39,0)</f>
        <v>8</v>
      </c>
      <c r="DH39" s="32">
        <v>33</v>
      </c>
      <c r="DI39" s="32">
        <f t="shared" ca="1" si="459"/>
        <v>4.0339963714869143E-2</v>
      </c>
      <c r="DJ39" s="32">
        <f t="shared" ca="1" si="70"/>
        <v>-3.8422175966457193</v>
      </c>
      <c r="DK39" s="32">
        <f t="shared" ref="DK39" ca="1" si="463">ROUND(DJ39,0)</f>
        <v>-4</v>
      </c>
      <c r="DM39" s="32">
        <v>33</v>
      </c>
      <c r="DN39" s="32">
        <f t="shared" ca="1" si="459"/>
        <v>0.83111829770661361</v>
      </c>
      <c r="DO39" s="32">
        <f t="shared" ca="1" si="72"/>
        <v>6.4232310035552436</v>
      </c>
      <c r="DP39" s="32">
        <f t="shared" ref="DP39" ca="1" si="464">ROUND(DO39,0)</f>
        <v>6</v>
      </c>
      <c r="DR39" s="32">
        <v>33</v>
      </c>
      <c r="DS39" s="32">
        <f t="shared" ca="1" si="459"/>
        <v>0.88855118233992114</v>
      </c>
      <c r="DT39" s="32">
        <f t="shared" ca="1" si="74"/>
        <v>7.0438252987356753</v>
      </c>
      <c r="DU39" s="32">
        <f t="shared" ref="DU39" ca="1" si="465">ROUND(DT39,0)</f>
        <v>7</v>
      </c>
      <c r="DW39" s="32">
        <v>33</v>
      </c>
      <c r="DX39" s="32">
        <f t="shared" ca="1" si="459"/>
        <v>0.65334773779547695</v>
      </c>
      <c r="DY39" s="32">
        <f t="shared" ca="1" si="76"/>
        <v>4.7157365304202257</v>
      </c>
      <c r="DZ39" s="32">
        <f t="shared" ref="DZ39" ca="1" si="466">ROUND(DY39,0)</f>
        <v>5</v>
      </c>
      <c r="EB39" s="32">
        <v>33</v>
      </c>
      <c r="EC39" s="32">
        <f t="shared" ca="1" si="459"/>
        <v>0.66284583135001252</v>
      </c>
      <c r="ED39" s="32">
        <f t="shared" ca="1" si="78"/>
        <v>2.8664089287105852</v>
      </c>
      <c r="EE39" s="32">
        <f t="shared" ref="EE39" ca="1" si="467">ROUND(ED39,0)</f>
        <v>3</v>
      </c>
      <c r="EG39" s="32">
        <v>33</v>
      </c>
      <c r="EH39" s="32">
        <f t="shared" ref="EC39:EW54" ca="1" si="468">RAND()</f>
        <v>0.58620163545372816</v>
      </c>
      <c r="EI39" s="32">
        <f t="shared" ca="1" si="80"/>
        <v>2.4891514889791893</v>
      </c>
      <c r="EJ39" s="32">
        <f t="shared" ref="EJ39" ca="1" si="469">ROUND(EI39,0)</f>
        <v>2</v>
      </c>
      <c r="EL39" s="32">
        <v>33</v>
      </c>
      <c r="EM39" s="32">
        <f t="shared" ca="1" si="468"/>
        <v>0.71443894184824064</v>
      </c>
      <c r="EN39" s="32">
        <f t="shared" ca="1" si="82"/>
        <v>2.7365845000765567</v>
      </c>
      <c r="EO39" s="32">
        <f t="shared" ref="EO39" ca="1" si="470">ROUND(EN39,0)</f>
        <v>3</v>
      </c>
      <c r="EQ39" s="32">
        <v>33</v>
      </c>
      <c r="ER39" s="32">
        <f t="shared" ca="1" si="468"/>
        <v>2.3848564789000326E-2</v>
      </c>
      <c r="ES39" s="32">
        <f t="shared" ca="1" si="84"/>
        <v>-1.4456564577146027</v>
      </c>
      <c r="ET39" s="32">
        <f t="shared" ref="ET39" ca="1" si="471">ROUND(ES39,0)</f>
        <v>-1</v>
      </c>
      <c r="EV39" s="32">
        <v>33</v>
      </c>
      <c r="EW39" s="32">
        <f t="shared" ca="1" si="468"/>
        <v>0.6433207592590352</v>
      </c>
      <c r="EX39" s="32">
        <f t="shared" ca="1" si="86"/>
        <v>2.4789065392343042</v>
      </c>
      <c r="EY39" s="32">
        <f t="shared" ref="EY39" ca="1" si="472">ROUND(EX39,0)</f>
        <v>2</v>
      </c>
    </row>
    <row r="40" spans="2:155" x14ac:dyDescent="0.35">
      <c r="B40" s="32">
        <v>34</v>
      </c>
      <c r="C40" s="32">
        <f t="shared" ca="1" si="44"/>
        <v>0.73907798865024066</v>
      </c>
      <c r="D40" s="32">
        <f t="shared" ca="1" si="45"/>
        <v>10.396913362177433</v>
      </c>
      <c r="E40" s="32">
        <f t="shared" ca="1" si="46"/>
        <v>10</v>
      </c>
      <c r="G40" s="32">
        <v>34</v>
      </c>
      <c r="H40" s="32">
        <f t="shared" ca="1" si="455"/>
        <v>3.9688828692540645E-2</v>
      </c>
      <c r="I40" s="32">
        <f t="shared" ca="1" si="88"/>
        <v>-2.5007358576767338</v>
      </c>
      <c r="J40" s="32">
        <f t="shared" ca="1" si="456"/>
        <v>-3</v>
      </c>
      <c r="L40" s="32">
        <v>34</v>
      </c>
      <c r="M40" s="32">
        <f t="shared" ca="1" si="455"/>
        <v>0.10549367515145047</v>
      </c>
      <c r="N40" s="32">
        <f t="shared" ca="1" si="47"/>
        <v>1.2049998834991458</v>
      </c>
      <c r="O40" s="32">
        <f t="shared" ca="1" si="456"/>
        <v>1</v>
      </c>
      <c r="Q40" s="32">
        <v>34</v>
      </c>
      <c r="R40" s="32">
        <f t="shared" ca="1" si="455"/>
        <v>0.97335597928389028</v>
      </c>
      <c r="S40" s="32">
        <f t="shared" ca="1" si="48"/>
        <v>18.923921674036457</v>
      </c>
      <c r="T40" s="32">
        <f t="shared" ca="1" si="456"/>
        <v>19</v>
      </c>
      <c r="V40" s="32">
        <v>34</v>
      </c>
      <c r="W40" s="32">
        <f t="shared" ca="1" si="455"/>
        <v>0.26843628719561707</v>
      </c>
      <c r="X40" s="32">
        <f t="shared" ca="1" si="49"/>
        <v>2.1190531608303464</v>
      </c>
      <c r="Y40" s="32">
        <f t="shared" ca="1" si="456"/>
        <v>2</v>
      </c>
      <c r="AA40" s="32">
        <v>34</v>
      </c>
      <c r="AB40" s="32">
        <f t="shared" ca="1" si="455"/>
        <v>0.59186121422283289</v>
      </c>
      <c r="AC40" s="32">
        <f t="shared" ca="1" si="50"/>
        <v>7.2225068163157626</v>
      </c>
      <c r="AD40" s="32">
        <f t="shared" ca="1" si="456"/>
        <v>7</v>
      </c>
      <c r="AF40" s="32">
        <v>34</v>
      </c>
      <c r="AG40" s="32">
        <f t="shared" ca="1" si="455"/>
        <v>0.4076220118747379</v>
      </c>
      <c r="AH40" s="32">
        <f t="shared" ca="1" si="51"/>
        <v>3.5937842397748367</v>
      </c>
      <c r="AI40" s="32">
        <f t="shared" ca="1" si="456"/>
        <v>4</v>
      </c>
      <c r="AK40" s="32">
        <v>34</v>
      </c>
      <c r="AL40" s="32">
        <f t="shared" ca="1" si="455"/>
        <v>0.40411686348284592</v>
      </c>
      <c r="AM40" s="32">
        <f t="shared" ca="1" si="52"/>
        <v>5.2645169399217826</v>
      </c>
      <c r="AN40" s="32">
        <f t="shared" ca="1" si="456"/>
        <v>5</v>
      </c>
      <c r="AP40" s="32">
        <v>34</v>
      </c>
      <c r="AQ40" s="32">
        <f t="shared" ca="1" si="455"/>
        <v>0.66343202436015491</v>
      </c>
      <c r="AR40" s="32">
        <f t="shared" ca="1" si="53"/>
        <v>7.1483712810035218</v>
      </c>
      <c r="AS40" s="32">
        <f t="shared" ca="1" si="456"/>
        <v>7</v>
      </c>
      <c r="AU40" s="32">
        <v>34</v>
      </c>
      <c r="AV40" s="32">
        <f t="shared" ca="1" si="455"/>
        <v>0.35119173605882181</v>
      </c>
      <c r="AW40" s="32">
        <f t="shared" ca="1" si="54"/>
        <v>1.9004140951571264</v>
      </c>
      <c r="AX40" s="32">
        <f t="shared" ca="1" si="456"/>
        <v>2</v>
      </c>
      <c r="AZ40" s="32">
        <v>34</v>
      </c>
      <c r="BA40" s="32">
        <f t="shared" ca="1" si="455"/>
        <v>0.24348440730442911</v>
      </c>
      <c r="BB40" s="32">
        <f t="shared" ca="1" si="55"/>
        <v>0.38897606904204629</v>
      </c>
      <c r="BC40" s="32">
        <f t="shared" ca="1" si="456"/>
        <v>0</v>
      </c>
      <c r="BE40" s="32">
        <v>34</v>
      </c>
      <c r="BF40" s="32">
        <f t="shared" ca="1" si="455"/>
        <v>0.1255342942037172</v>
      </c>
      <c r="BG40" s="32">
        <f t="shared" ca="1" si="56"/>
        <v>2.3493670442397856</v>
      </c>
      <c r="BH40" s="32">
        <f t="shared" ca="1" si="456"/>
        <v>2</v>
      </c>
      <c r="BJ40" s="32">
        <v>34</v>
      </c>
      <c r="BK40" s="32">
        <f t="shared" ca="1" si="455"/>
        <v>0.84802694664177314</v>
      </c>
      <c r="BL40" s="32">
        <f t="shared" ca="1" si="57"/>
        <v>7.386895650213452</v>
      </c>
      <c r="BM40" s="32">
        <f t="shared" ca="1" si="456"/>
        <v>7</v>
      </c>
      <c r="BO40" s="32">
        <v>34</v>
      </c>
      <c r="BP40" s="32">
        <f t="shared" ca="1" si="455"/>
        <v>0.14129680532784961</v>
      </c>
      <c r="BQ40" s="32">
        <f t="shared" ca="1" si="58"/>
        <v>-1.3296882623056296</v>
      </c>
      <c r="BR40" s="32">
        <f t="shared" ca="1" si="456"/>
        <v>-1</v>
      </c>
      <c r="BT40" s="32">
        <v>34</v>
      </c>
      <c r="BU40" s="32">
        <f t="shared" ca="1" si="457"/>
        <v>0.77081645441346336</v>
      </c>
      <c r="BV40" s="32">
        <f t="shared" ca="1" si="59"/>
        <v>4.3553062663214517</v>
      </c>
      <c r="BW40" s="32">
        <f t="shared" ca="1" si="458"/>
        <v>4</v>
      </c>
      <c r="BY40" s="32">
        <v>34</v>
      </c>
      <c r="BZ40" s="32">
        <f t="shared" ca="1" si="457"/>
        <v>0.67425567540748088</v>
      </c>
      <c r="CA40" s="32">
        <f t="shared" ca="1" si="60"/>
        <v>4.264424953678672</v>
      </c>
      <c r="CB40" s="32">
        <f t="shared" ca="1" si="458"/>
        <v>4</v>
      </c>
      <c r="CD40" s="32">
        <v>34</v>
      </c>
      <c r="CE40" s="32">
        <f t="shared" ca="1" si="457"/>
        <v>0.61760024562081872</v>
      </c>
      <c r="CF40" s="32">
        <f t="shared" ca="1" si="61"/>
        <v>4.178776033629795</v>
      </c>
      <c r="CG40" s="32">
        <f t="shared" ca="1" si="458"/>
        <v>4</v>
      </c>
      <c r="CI40" s="32">
        <v>34</v>
      </c>
      <c r="CJ40" s="32">
        <f t="shared" ca="1" si="457"/>
        <v>0.71872179266389669</v>
      </c>
      <c r="CK40" s="32">
        <f t="shared" ca="1" si="62"/>
        <v>4.7518719787519323</v>
      </c>
      <c r="CL40" s="32">
        <f t="shared" ca="1" si="458"/>
        <v>5</v>
      </c>
      <c r="CN40" s="32">
        <v>34</v>
      </c>
      <c r="CO40" s="32">
        <f t="shared" ca="1" si="457"/>
        <v>0.59420006333943387</v>
      </c>
      <c r="CP40" s="32">
        <f t="shared" ca="1" si="63"/>
        <v>3.7018792172394495</v>
      </c>
      <c r="CQ40" s="32">
        <f t="shared" ca="1" si="458"/>
        <v>4</v>
      </c>
      <c r="CS40" s="32">
        <v>34</v>
      </c>
      <c r="CT40" s="32">
        <f t="shared" ca="1" si="459"/>
        <v>0.52427403517891347</v>
      </c>
      <c r="CU40" s="32">
        <f t="shared" ca="1" si="64"/>
        <v>3.3774099718043096</v>
      </c>
      <c r="CV40" s="32">
        <f t="shared" ref="CV40" ca="1" si="473">ROUND(CU40,0)</f>
        <v>3</v>
      </c>
      <c r="CX40" s="32">
        <v>34</v>
      </c>
      <c r="CY40" s="32">
        <f t="shared" ca="1" si="459"/>
        <v>0.30611070284047159</v>
      </c>
      <c r="CZ40" s="32">
        <f t="shared" ca="1" si="66"/>
        <v>1.8988495630426196</v>
      </c>
      <c r="DA40" s="32">
        <f t="shared" ref="DA40" ca="1" si="474">ROUND(CZ40,0)</f>
        <v>2</v>
      </c>
      <c r="DC40" s="32">
        <v>34</v>
      </c>
      <c r="DD40" s="32">
        <f t="shared" ca="1" si="459"/>
        <v>0.94690391864391743</v>
      </c>
      <c r="DE40" s="32">
        <f t="shared" ca="1" si="68"/>
        <v>7.827785514982506</v>
      </c>
      <c r="DF40" s="32">
        <f t="shared" ref="DF40" ca="1" si="475">ROUND(DE40,0)</f>
        <v>8</v>
      </c>
      <c r="DH40" s="32">
        <v>34</v>
      </c>
      <c r="DI40" s="32">
        <f t="shared" ca="1" si="459"/>
        <v>0.42154388377283658</v>
      </c>
      <c r="DJ40" s="32">
        <f t="shared" ca="1" si="70"/>
        <v>2.1507375335430874</v>
      </c>
      <c r="DK40" s="32">
        <f t="shared" ref="DK40" ca="1" si="476">ROUND(DJ40,0)</f>
        <v>2</v>
      </c>
      <c r="DM40" s="32">
        <v>34</v>
      </c>
      <c r="DN40" s="32">
        <f t="shared" ca="1" si="459"/>
        <v>0.58996770172073931</v>
      </c>
      <c r="DO40" s="32">
        <f t="shared" ca="1" si="72"/>
        <v>3.9870767490060275</v>
      </c>
      <c r="DP40" s="32">
        <f t="shared" ref="DP40" ca="1" si="477">ROUND(DO40,0)</f>
        <v>4</v>
      </c>
      <c r="DR40" s="32">
        <v>34</v>
      </c>
      <c r="DS40" s="32">
        <f t="shared" ca="1" si="459"/>
        <v>0.44282345424676217</v>
      </c>
      <c r="DT40" s="32">
        <f t="shared" ca="1" si="74"/>
        <v>2.5461560287485003</v>
      </c>
      <c r="DU40" s="32">
        <f t="shared" ref="DU40" ca="1" si="478">ROUND(DT40,0)</f>
        <v>3</v>
      </c>
      <c r="DW40" s="32">
        <v>34</v>
      </c>
      <c r="DX40" s="32">
        <f t="shared" ca="1" si="459"/>
        <v>0.25485468780007847</v>
      </c>
      <c r="DY40" s="32">
        <f t="shared" ca="1" si="76"/>
        <v>1.3006255065774219</v>
      </c>
      <c r="DZ40" s="32">
        <f t="shared" ref="DZ40" ca="1" si="479">ROUND(DY40,0)</f>
        <v>1</v>
      </c>
      <c r="EB40" s="32">
        <v>34</v>
      </c>
      <c r="EC40" s="32">
        <f t="shared" ca="1" si="468"/>
        <v>0.74858851567211204</v>
      </c>
      <c r="ED40" s="32">
        <f t="shared" ca="1" si="78"/>
        <v>3.3319064088568018</v>
      </c>
      <c r="EE40" s="32">
        <f t="shared" ref="EE40" ca="1" si="480">ROUND(ED40,0)</f>
        <v>3</v>
      </c>
      <c r="EG40" s="32">
        <v>34</v>
      </c>
      <c r="EH40" s="32">
        <f t="shared" ca="1" si="468"/>
        <v>0.50308083391591774</v>
      </c>
      <c r="EI40" s="32">
        <f t="shared" ca="1" si="80"/>
        <v>2.0977235155645784</v>
      </c>
      <c r="EJ40" s="32">
        <f t="shared" ref="EJ40" ca="1" si="481">ROUND(EI40,0)</f>
        <v>2</v>
      </c>
      <c r="EL40" s="32">
        <v>34</v>
      </c>
      <c r="EM40" s="32">
        <f t="shared" ca="1" si="468"/>
        <v>0.56680467763840214</v>
      </c>
      <c r="EN40" s="32">
        <f t="shared" ca="1" si="82"/>
        <v>1.9112531867770586</v>
      </c>
      <c r="EO40" s="32">
        <f t="shared" ref="EO40" ca="1" si="482">ROUND(EN40,0)</f>
        <v>2</v>
      </c>
      <c r="EQ40" s="32">
        <v>34</v>
      </c>
      <c r="ER40" s="32">
        <f t="shared" ca="1" si="468"/>
        <v>9.3753636859677747E-2</v>
      </c>
      <c r="ES40" s="32">
        <f t="shared" ca="1" si="84"/>
        <v>-0.33533503142114762</v>
      </c>
      <c r="ET40" s="32">
        <f t="shared" ref="ET40" ca="1" si="483">ROUND(ES40,0)</f>
        <v>0</v>
      </c>
      <c r="EV40" s="32">
        <v>34</v>
      </c>
      <c r="EW40" s="32">
        <f t="shared" ca="1" si="468"/>
        <v>0.37766740861169013</v>
      </c>
      <c r="EX40" s="32">
        <f t="shared" ca="1" si="86"/>
        <v>0.97766487636690846</v>
      </c>
      <c r="EY40" s="32">
        <f t="shared" ref="EY40" ca="1" si="484">ROUND(EX40,0)</f>
        <v>1</v>
      </c>
    </row>
    <row r="41" spans="2:155" x14ac:dyDescent="0.35">
      <c r="B41" s="32">
        <v>35</v>
      </c>
      <c r="C41" s="32">
        <f t="shared" ca="1" si="44"/>
        <v>0.7586526764159347</v>
      </c>
      <c r="D41" s="32">
        <f t="shared" ca="1" si="45"/>
        <v>10.714919566028822</v>
      </c>
      <c r="E41" s="32">
        <f t="shared" ca="1" si="46"/>
        <v>11</v>
      </c>
      <c r="G41" s="32">
        <v>35</v>
      </c>
      <c r="H41" s="32">
        <f t="shared" ca="1" si="455"/>
        <v>0.94153450977779174</v>
      </c>
      <c r="I41" s="32">
        <f t="shared" ca="1" si="88"/>
        <v>14.26759579446434</v>
      </c>
      <c r="J41" s="32">
        <f t="shared" ca="1" si="456"/>
        <v>14</v>
      </c>
      <c r="L41" s="32">
        <v>35</v>
      </c>
      <c r="M41" s="32">
        <f t="shared" ca="1" si="455"/>
        <v>0.63755309193535814</v>
      </c>
      <c r="N41" s="32">
        <f t="shared" ca="1" si="47"/>
        <v>6.3346643006311574</v>
      </c>
      <c r="O41" s="32">
        <f t="shared" ca="1" si="456"/>
        <v>6</v>
      </c>
      <c r="Q41" s="32">
        <v>35</v>
      </c>
      <c r="R41" s="32">
        <f t="shared" ca="1" si="455"/>
        <v>0.74398927544797078</v>
      </c>
      <c r="S41" s="32">
        <f t="shared" ca="1" si="48"/>
        <v>10.137112066586068</v>
      </c>
      <c r="T41" s="32">
        <f t="shared" ca="1" si="456"/>
        <v>10</v>
      </c>
      <c r="V41" s="32">
        <v>35</v>
      </c>
      <c r="W41" s="32">
        <f t="shared" ca="1" si="455"/>
        <v>0.22449925313436792</v>
      </c>
      <c r="X41" s="32">
        <f t="shared" ca="1" si="49"/>
        <v>1.3739501994553223</v>
      </c>
      <c r="Y41" s="32">
        <f t="shared" ca="1" si="456"/>
        <v>1</v>
      </c>
      <c r="AA41" s="32">
        <v>35</v>
      </c>
      <c r="AB41" s="32">
        <f t="shared" ca="1" si="455"/>
        <v>0.40726466268966843</v>
      </c>
      <c r="AC41" s="32">
        <f t="shared" ca="1" si="50"/>
        <v>3.8026683943932635</v>
      </c>
      <c r="AD41" s="32">
        <f t="shared" ca="1" si="456"/>
        <v>4</v>
      </c>
      <c r="AF41" s="32">
        <v>35</v>
      </c>
      <c r="AG41" s="32">
        <f t="shared" ca="1" si="455"/>
        <v>0.73778333499879345</v>
      </c>
      <c r="AH41" s="32">
        <f t="shared" ca="1" si="51"/>
        <v>9.606498936743094</v>
      </c>
      <c r="AI41" s="32">
        <f t="shared" ca="1" si="456"/>
        <v>10</v>
      </c>
      <c r="AK41" s="32">
        <v>35</v>
      </c>
      <c r="AL41" s="32">
        <f t="shared" ca="1" si="455"/>
        <v>0.55605302750518415</v>
      </c>
      <c r="AM41" s="32">
        <f t="shared" ca="1" si="52"/>
        <v>6.6577251257547632</v>
      </c>
      <c r="AN41" s="32">
        <f t="shared" ca="1" si="456"/>
        <v>7</v>
      </c>
      <c r="AP41" s="32">
        <v>35</v>
      </c>
      <c r="AQ41" s="32">
        <f t="shared" ca="1" si="455"/>
        <v>0.20861770647861011</v>
      </c>
      <c r="AR41" s="32">
        <f t="shared" ca="1" si="53"/>
        <v>-0.34931427484664912</v>
      </c>
      <c r="AS41" s="32">
        <f t="shared" ca="1" si="456"/>
        <v>0</v>
      </c>
      <c r="AU41" s="32">
        <v>35</v>
      </c>
      <c r="AV41" s="32">
        <f t="shared" ca="1" si="455"/>
        <v>0.27121904970406652</v>
      </c>
      <c r="AW41" s="32">
        <f t="shared" ca="1" si="54"/>
        <v>0.73960451290664597</v>
      </c>
      <c r="AX41" s="32">
        <f t="shared" ca="1" si="456"/>
        <v>1</v>
      </c>
      <c r="AZ41" s="32">
        <v>35</v>
      </c>
      <c r="BA41" s="32">
        <f t="shared" ca="1" si="455"/>
        <v>0.21958643344699635</v>
      </c>
      <c r="BB41" s="32">
        <f t="shared" ca="1" si="55"/>
        <v>-0.13142026019421849</v>
      </c>
      <c r="BC41" s="32">
        <f t="shared" ca="1" si="456"/>
        <v>0</v>
      </c>
      <c r="BE41" s="32">
        <v>35</v>
      </c>
      <c r="BF41" s="32">
        <f t="shared" ca="1" si="455"/>
        <v>0.11730488947980011</v>
      </c>
      <c r="BG41" s="32">
        <f t="shared" ca="1" si="56"/>
        <v>2.255120206657764</v>
      </c>
      <c r="BH41" s="32">
        <f t="shared" ca="1" si="456"/>
        <v>2</v>
      </c>
      <c r="BJ41" s="32">
        <v>35</v>
      </c>
      <c r="BK41" s="32">
        <f t="shared" ca="1" si="455"/>
        <v>0.67746365773663242</v>
      </c>
      <c r="BL41" s="32">
        <f t="shared" ca="1" si="57"/>
        <v>5.0346214086243641</v>
      </c>
      <c r="BM41" s="32">
        <f t="shared" ca="1" si="456"/>
        <v>5</v>
      </c>
      <c r="BO41" s="32">
        <v>35</v>
      </c>
      <c r="BP41" s="32">
        <f t="shared" ca="1" si="455"/>
        <v>0.36962621787377392</v>
      </c>
      <c r="BQ41" s="32">
        <f t="shared" ca="1" si="58"/>
        <v>1.7451038305656899</v>
      </c>
      <c r="BR41" s="32">
        <f t="shared" ca="1" si="456"/>
        <v>2</v>
      </c>
      <c r="BT41" s="32">
        <v>35</v>
      </c>
      <c r="BU41" s="32">
        <f t="shared" ca="1" si="457"/>
        <v>0.96773555950045476</v>
      </c>
      <c r="BV41" s="32">
        <f t="shared" ca="1" si="59"/>
        <v>6.5029099123203604</v>
      </c>
      <c r="BW41" s="32">
        <f t="shared" ca="1" si="458"/>
        <v>7</v>
      </c>
      <c r="BY41" s="32">
        <v>35</v>
      </c>
      <c r="BZ41" s="32">
        <f t="shared" ca="1" si="457"/>
        <v>0.4465330998053082</v>
      </c>
      <c r="CA41" s="32">
        <f t="shared" ca="1" si="60"/>
        <v>2.2452372428803917</v>
      </c>
      <c r="CB41" s="32">
        <f t="shared" ca="1" si="458"/>
        <v>2</v>
      </c>
      <c r="CD41" s="32">
        <v>35</v>
      </c>
      <c r="CE41" s="32">
        <f t="shared" ca="1" si="457"/>
        <v>0.76931547909968834</v>
      </c>
      <c r="CF41" s="32">
        <f t="shared" ca="1" si="61"/>
        <v>5.1102361338981463</v>
      </c>
      <c r="CG41" s="32">
        <f t="shared" ca="1" si="458"/>
        <v>5</v>
      </c>
      <c r="CI41" s="32">
        <v>35</v>
      </c>
      <c r="CJ41" s="32">
        <f t="shared" ca="1" si="457"/>
        <v>0.32852844692524952</v>
      </c>
      <c r="CK41" s="32">
        <f t="shared" ca="1" si="62"/>
        <v>2.6137527539424972</v>
      </c>
      <c r="CL41" s="32">
        <f t="shared" ca="1" si="458"/>
        <v>3</v>
      </c>
      <c r="CN41" s="32">
        <v>35</v>
      </c>
      <c r="CO41" s="32">
        <f t="shared" ca="1" si="457"/>
        <v>0.23584132581828821</v>
      </c>
      <c r="CP41" s="32">
        <f t="shared" ca="1" si="63"/>
        <v>0.12698923927534089</v>
      </c>
      <c r="CQ41" s="32">
        <f t="shared" ca="1" si="458"/>
        <v>0</v>
      </c>
      <c r="CS41" s="32">
        <v>35</v>
      </c>
      <c r="CT41" s="32">
        <f t="shared" ca="1" si="459"/>
        <v>9.8463114999843615E-2</v>
      </c>
      <c r="CU41" s="32">
        <f t="shared" ca="1" si="64"/>
        <v>-2.2245435466218533</v>
      </c>
      <c r="CV41" s="32">
        <f t="shared" ref="CV41" ca="1" si="485">ROUND(CU41,0)</f>
        <v>-2</v>
      </c>
      <c r="CX41" s="32">
        <v>35</v>
      </c>
      <c r="CY41" s="32">
        <f t="shared" ca="1" si="459"/>
        <v>0.82480986098838838</v>
      </c>
      <c r="CZ41" s="32">
        <f t="shared" ca="1" si="66"/>
        <v>6.2720969967987834</v>
      </c>
      <c r="DA41" s="32">
        <f t="shared" ref="DA41" ca="1" si="486">ROUND(CZ41,0)</f>
        <v>6</v>
      </c>
      <c r="DC41" s="32">
        <v>35</v>
      </c>
      <c r="DD41" s="32">
        <f t="shared" ca="1" si="459"/>
        <v>0.99867594732160536</v>
      </c>
      <c r="DE41" s="32">
        <f t="shared" ca="1" si="68"/>
        <v>11.785344181589995</v>
      </c>
      <c r="DF41" s="32">
        <f t="shared" ref="DF41" ca="1" si="487">ROUND(DE41,0)</f>
        <v>12</v>
      </c>
      <c r="DH41" s="32">
        <v>35</v>
      </c>
      <c r="DI41" s="32">
        <f t="shared" ca="1" si="459"/>
        <v>3.3889782910446864E-2</v>
      </c>
      <c r="DJ41" s="32">
        <f t="shared" ca="1" si="70"/>
        <v>-4.150666503216379</v>
      </c>
      <c r="DK41" s="32">
        <f t="shared" ref="DK41" ca="1" si="488">ROUND(DJ41,0)</f>
        <v>-4</v>
      </c>
      <c r="DM41" s="32">
        <v>35</v>
      </c>
      <c r="DN41" s="32">
        <f t="shared" ca="1" si="459"/>
        <v>0.27152145293610752</v>
      </c>
      <c r="DO41" s="32">
        <f t="shared" ca="1" si="72"/>
        <v>1.2025654787529216</v>
      </c>
      <c r="DP41" s="32">
        <f t="shared" ref="DP41" ca="1" si="489">ROUND(DO41,0)</f>
        <v>1</v>
      </c>
      <c r="DR41" s="32">
        <v>35</v>
      </c>
      <c r="DS41" s="32">
        <f t="shared" ca="1" si="459"/>
        <v>0.53479124686906954</v>
      </c>
      <c r="DT41" s="32">
        <f t="shared" ca="1" si="74"/>
        <v>3.3090420855700722</v>
      </c>
      <c r="DU41" s="32">
        <f t="shared" ref="DU41" ca="1" si="490">ROUND(DT41,0)</f>
        <v>3</v>
      </c>
      <c r="DW41" s="32">
        <v>35</v>
      </c>
      <c r="DX41" s="32">
        <f t="shared" ca="1" si="459"/>
        <v>0.82784860572161234</v>
      </c>
      <c r="DY41" s="32">
        <f t="shared" ca="1" si="76"/>
        <v>6.5026707616613635</v>
      </c>
      <c r="DZ41" s="32">
        <f t="shared" ref="DZ41" ca="1" si="491">ROUND(DY41,0)</f>
        <v>7</v>
      </c>
      <c r="EB41" s="32">
        <v>35</v>
      </c>
      <c r="EC41" s="32">
        <f t="shared" ca="1" si="468"/>
        <v>2.5078469307459716E-2</v>
      </c>
      <c r="ED41" s="32">
        <f t="shared" ca="1" si="78"/>
        <v>-1.566345386406724</v>
      </c>
      <c r="EE41" s="32">
        <f t="shared" ref="EE41" ca="1" si="492">ROUND(ED41,0)</f>
        <v>-2</v>
      </c>
      <c r="EG41" s="32">
        <v>35</v>
      </c>
      <c r="EH41" s="32">
        <f t="shared" ca="1" si="468"/>
        <v>5.155949597957965E-2</v>
      </c>
      <c r="EI41" s="32">
        <f t="shared" ca="1" si="80"/>
        <v>-0.95383809990015589</v>
      </c>
      <c r="EJ41" s="32">
        <f t="shared" ref="EJ41" ca="1" si="493">ROUND(EI41,0)</f>
        <v>-1</v>
      </c>
      <c r="EL41" s="32">
        <v>35</v>
      </c>
      <c r="EM41" s="32">
        <f t="shared" ca="1" si="468"/>
        <v>0.69245467113752601</v>
      </c>
      <c r="EN41" s="32">
        <f t="shared" ca="1" si="82"/>
        <v>2.6047913085998844</v>
      </c>
      <c r="EO41" s="32">
        <f t="shared" ref="EO41" ca="1" si="494">ROUND(EN41,0)</f>
        <v>3</v>
      </c>
      <c r="EQ41" s="32">
        <v>35</v>
      </c>
      <c r="ER41" s="32">
        <f t="shared" ca="1" si="468"/>
        <v>0.24996341719769211</v>
      </c>
      <c r="ES41" s="32">
        <f t="shared" ca="1" si="84"/>
        <v>0.74365322980342841</v>
      </c>
      <c r="ET41" s="32">
        <f t="shared" ref="ET41" ca="1" si="495">ROUND(ES41,0)</f>
        <v>1</v>
      </c>
      <c r="EV41" s="32">
        <v>35</v>
      </c>
      <c r="EW41" s="32">
        <f t="shared" ca="1" si="468"/>
        <v>4.9143628261530736E-2</v>
      </c>
      <c r="EX41" s="32">
        <f t="shared" ca="1" si="86"/>
        <v>-1.9887276944466654</v>
      </c>
      <c r="EY41" s="32">
        <f t="shared" ref="EY41" ca="1" si="496">ROUND(EX41,0)</f>
        <v>-2</v>
      </c>
    </row>
    <row r="42" spans="2:155" x14ac:dyDescent="0.35">
      <c r="B42" s="32">
        <v>36</v>
      </c>
      <c r="C42" s="32">
        <f t="shared" ca="1" si="44"/>
        <v>0.15886653766445857</v>
      </c>
      <c r="D42" s="32">
        <f t="shared" ca="1" si="45"/>
        <v>1.9144659198145781</v>
      </c>
      <c r="E42" s="32">
        <f t="shared" ca="1" si="46"/>
        <v>2</v>
      </c>
      <c r="G42" s="32">
        <v>36</v>
      </c>
      <c r="H42" s="32">
        <f t="shared" ca="1" si="455"/>
        <v>6.7409884002068821E-2</v>
      </c>
      <c r="I42" s="32">
        <f t="shared" ca="1" si="88"/>
        <v>-1.1937031868160153</v>
      </c>
      <c r="J42" s="32">
        <f t="shared" ca="1" si="456"/>
        <v>-1</v>
      </c>
      <c r="L42" s="32">
        <v>36</v>
      </c>
      <c r="M42" s="32">
        <f t="shared" ca="1" si="455"/>
        <v>0.98045096634087436</v>
      </c>
      <c r="N42" s="32">
        <f t="shared" ca="1" si="47"/>
        <v>11.811408770638753</v>
      </c>
      <c r="O42" s="32">
        <f t="shared" ca="1" si="456"/>
        <v>12</v>
      </c>
      <c r="Q42" s="32">
        <v>36</v>
      </c>
      <c r="R42" s="32">
        <f t="shared" ca="1" si="455"/>
        <v>0.71511581516489464</v>
      </c>
      <c r="S42" s="32">
        <f t="shared" ca="1" si="48"/>
        <v>9.5363579662870777</v>
      </c>
      <c r="T42" s="32">
        <f t="shared" ca="1" si="456"/>
        <v>10</v>
      </c>
      <c r="V42" s="32">
        <v>36</v>
      </c>
      <c r="W42" s="32">
        <f t="shared" ca="1" si="455"/>
        <v>0.57203590641135216</v>
      </c>
      <c r="X42" s="32">
        <f t="shared" ca="1" si="49"/>
        <v>6.386166992311141</v>
      </c>
      <c r="Y42" s="32">
        <f t="shared" ca="1" si="456"/>
        <v>6</v>
      </c>
      <c r="AA42" s="32">
        <v>36</v>
      </c>
      <c r="AB42" s="32">
        <f t="shared" ca="1" si="455"/>
        <v>0.23722362161336386</v>
      </c>
      <c r="AC42" s="32">
        <f t="shared" ca="1" si="50"/>
        <v>0.28210297001998086</v>
      </c>
      <c r="AD42" s="32">
        <f t="shared" ca="1" si="456"/>
        <v>0</v>
      </c>
      <c r="AF42" s="32">
        <v>36</v>
      </c>
      <c r="AG42" s="32">
        <f t="shared" ca="1" si="455"/>
        <v>0.61535393195551158</v>
      </c>
      <c r="AH42" s="32">
        <f t="shared" ca="1" si="51"/>
        <v>7.2349357600795461</v>
      </c>
      <c r="AI42" s="32">
        <f t="shared" ca="1" si="456"/>
        <v>7</v>
      </c>
      <c r="AK42" s="32">
        <v>36</v>
      </c>
      <c r="AL42" s="32">
        <f t="shared" ca="1" si="455"/>
        <v>2.0489524582061214E-2</v>
      </c>
      <c r="AM42" s="32">
        <f t="shared" ca="1" si="52"/>
        <v>-1.2754446803851636</v>
      </c>
      <c r="AN42" s="32">
        <f t="shared" ca="1" si="456"/>
        <v>-1</v>
      </c>
      <c r="AP42" s="32">
        <v>36</v>
      </c>
      <c r="AQ42" s="32">
        <f t="shared" ca="1" si="455"/>
        <v>0.69267150660888055</v>
      </c>
      <c r="AR42" s="32">
        <f t="shared" ca="1" si="53"/>
        <v>7.6444719931152436</v>
      </c>
      <c r="AS42" s="32">
        <f t="shared" ca="1" si="456"/>
        <v>8</v>
      </c>
      <c r="AU42" s="32">
        <v>36</v>
      </c>
      <c r="AV42" s="32">
        <f t="shared" ca="1" si="455"/>
        <v>0.9913927271300883</v>
      </c>
      <c r="AW42" s="32">
        <f t="shared" ca="1" si="54"/>
        <v>16.034117970896375</v>
      </c>
      <c r="AX42" s="32">
        <f t="shared" ca="1" si="456"/>
        <v>16</v>
      </c>
      <c r="AZ42" s="32">
        <v>36</v>
      </c>
      <c r="BA42" s="32">
        <f t="shared" ca="1" si="455"/>
        <v>0.75434863884810088</v>
      </c>
      <c r="BB42" s="32">
        <f t="shared" ca="1" si="55"/>
        <v>9.5652564843526218</v>
      </c>
      <c r="BC42" s="32">
        <f t="shared" ca="1" si="456"/>
        <v>10</v>
      </c>
      <c r="BE42" s="32">
        <v>36</v>
      </c>
      <c r="BF42" s="32">
        <f t="shared" ca="1" si="455"/>
        <v>9.5886966091676684E-2</v>
      </c>
      <c r="BG42" s="32">
        <f t="shared" ca="1" si="56"/>
        <v>1.985424909199446</v>
      </c>
      <c r="BH42" s="32">
        <f t="shared" ca="1" si="456"/>
        <v>2</v>
      </c>
      <c r="BJ42" s="32">
        <v>36</v>
      </c>
      <c r="BK42" s="32">
        <f t="shared" ca="1" si="455"/>
        <v>0.45650171255475813</v>
      </c>
      <c r="BL42" s="32">
        <f t="shared" ca="1" si="57"/>
        <v>2.6720693591778089</v>
      </c>
      <c r="BM42" s="32">
        <f t="shared" ca="1" si="456"/>
        <v>3</v>
      </c>
      <c r="BO42" s="32">
        <v>36</v>
      </c>
      <c r="BP42" s="32">
        <f t="shared" ca="1" si="455"/>
        <v>0.91882505977198126</v>
      </c>
      <c r="BQ42" s="32">
        <f t="shared" ca="1" si="58"/>
        <v>8.9175342389566072</v>
      </c>
      <c r="BR42" s="32">
        <f t="shared" ca="1" si="456"/>
        <v>9</v>
      </c>
      <c r="BT42" s="32">
        <v>36</v>
      </c>
      <c r="BU42" s="32">
        <f t="shared" ca="1" si="457"/>
        <v>0.94902693853755016</v>
      </c>
      <c r="BV42" s="32">
        <f t="shared" ca="1" si="59"/>
        <v>6.0896413182280487</v>
      </c>
      <c r="BW42" s="32">
        <f t="shared" ca="1" si="458"/>
        <v>6</v>
      </c>
      <c r="BY42" s="32">
        <v>36</v>
      </c>
      <c r="BZ42" s="32">
        <f t="shared" ca="1" si="457"/>
        <v>0.73943782718465612</v>
      </c>
      <c r="CA42" s="32">
        <f t="shared" ca="1" si="60"/>
        <v>4.9186937298663178</v>
      </c>
      <c r="CB42" s="32">
        <f t="shared" ca="1" si="458"/>
        <v>5</v>
      </c>
      <c r="CD42" s="32">
        <v>36</v>
      </c>
      <c r="CE42" s="32">
        <f t="shared" ca="1" si="457"/>
        <v>0.71468159343698512</v>
      </c>
      <c r="CF42" s="32">
        <f t="shared" ca="1" si="61"/>
        <v>4.7493292794925281</v>
      </c>
      <c r="CG42" s="32">
        <f t="shared" ca="1" si="458"/>
        <v>5</v>
      </c>
      <c r="CI42" s="32">
        <v>36</v>
      </c>
      <c r="CJ42" s="32">
        <f t="shared" ca="1" si="457"/>
        <v>0.23208162926421294</v>
      </c>
      <c r="CK42" s="32">
        <f t="shared" ca="1" si="62"/>
        <v>2.0117762699057851</v>
      </c>
      <c r="CL42" s="32">
        <f t="shared" ca="1" si="458"/>
        <v>2</v>
      </c>
      <c r="CN42" s="32">
        <v>36</v>
      </c>
      <c r="CO42" s="32">
        <f t="shared" ca="1" si="457"/>
        <v>0.31845767046365614</v>
      </c>
      <c r="CP42" s="32">
        <f t="shared" ca="1" si="63"/>
        <v>1.0513123945860154</v>
      </c>
      <c r="CQ42" s="32">
        <f t="shared" ca="1" si="458"/>
        <v>1</v>
      </c>
      <c r="CS42" s="32">
        <v>36</v>
      </c>
      <c r="CT42" s="32">
        <f t="shared" ca="1" si="459"/>
        <v>0.61621241915348357</v>
      </c>
      <c r="CU42" s="32">
        <f t="shared" ca="1" si="64"/>
        <v>4.3502779773774005</v>
      </c>
      <c r="CV42" s="32">
        <f t="shared" ref="CV42" ca="1" si="497">ROUND(CU42,0)</f>
        <v>4</v>
      </c>
      <c r="CX42" s="32">
        <v>36</v>
      </c>
      <c r="CY42" s="32">
        <f t="shared" ca="1" si="459"/>
        <v>0.4633880947950354</v>
      </c>
      <c r="CZ42" s="32">
        <f t="shared" ca="1" si="66"/>
        <v>3.1585434541383641</v>
      </c>
      <c r="DA42" s="32">
        <f t="shared" ref="DA42" ca="1" si="498">ROUND(CZ42,0)</f>
        <v>3</v>
      </c>
      <c r="DC42" s="32">
        <v>36</v>
      </c>
      <c r="DD42" s="32">
        <f t="shared" ca="1" si="459"/>
        <v>0.57076748894471496</v>
      </c>
      <c r="DE42" s="32">
        <f t="shared" ca="1" si="68"/>
        <v>3.7367745284192644</v>
      </c>
      <c r="DF42" s="32">
        <f t="shared" ref="DF42" ca="1" si="499">ROUND(DE42,0)</f>
        <v>4</v>
      </c>
      <c r="DH42" s="32">
        <v>36</v>
      </c>
      <c r="DI42" s="32">
        <f t="shared" ca="1" si="459"/>
        <v>0.7722902818989652</v>
      </c>
      <c r="DJ42" s="32">
        <f t="shared" ca="1" si="70"/>
        <v>5.8048244327997445</v>
      </c>
      <c r="DK42" s="32">
        <f t="shared" ref="DK42" ca="1" si="500">ROUND(DJ42,0)</f>
        <v>6</v>
      </c>
      <c r="DM42" s="32">
        <v>36</v>
      </c>
      <c r="DN42" s="32">
        <f t="shared" ca="1" si="459"/>
        <v>0.90259568477170893</v>
      </c>
      <c r="DO42" s="32">
        <f t="shared" ca="1" si="72"/>
        <v>7.5490930730340455</v>
      </c>
      <c r="DP42" s="32">
        <f t="shared" ref="DP42" ca="1" si="501">ROUND(DO42,0)</f>
        <v>8</v>
      </c>
      <c r="DR42" s="32">
        <v>36</v>
      </c>
      <c r="DS42" s="32">
        <f t="shared" ca="1" si="459"/>
        <v>0.17671077206905583</v>
      </c>
      <c r="DT42" s="32">
        <f t="shared" ca="1" si="74"/>
        <v>-4.2053788551942528E-2</v>
      </c>
      <c r="DU42" s="32">
        <f t="shared" ref="DU42" ca="1" si="502">ROUND(DT42,0)</f>
        <v>0</v>
      </c>
      <c r="DW42" s="32">
        <v>36</v>
      </c>
      <c r="DX42" s="32">
        <f t="shared" ca="1" si="459"/>
        <v>0.32474488757717701</v>
      </c>
      <c r="DY42" s="32">
        <f t="shared" ca="1" si="76"/>
        <v>1.9644800679442371</v>
      </c>
      <c r="DZ42" s="32">
        <f t="shared" ref="DZ42" ca="1" si="503">ROUND(DY42,0)</f>
        <v>2</v>
      </c>
      <c r="EB42" s="32">
        <v>36</v>
      </c>
      <c r="EC42" s="32">
        <f t="shared" ca="1" si="468"/>
        <v>0.56664063328415315</v>
      </c>
      <c r="ED42" s="32">
        <f t="shared" ca="1" si="78"/>
        <v>2.3960620170999238</v>
      </c>
      <c r="EE42" s="32">
        <f t="shared" ref="EE42" ca="1" si="504">ROUND(ED42,0)</f>
        <v>2</v>
      </c>
      <c r="EG42" s="32">
        <v>36</v>
      </c>
      <c r="EH42" s="32">
        <f t="shared" ca="1" si="468"/>
        <v>5.1115655663128701E-3</v>
      </c>
      <c r="EI42" s="32">
        <f t="shared" ca="1" si="80"/>
        <v>-2.7022048794951972</v>
      </c>
      <c r="EJ42" s="32">
        <f t="shared" ref="EJ42" ca="1" si="505">ROUND(EI42,0)</f>
        <v>-3</v>
      </c>
      <c r="EL42" s="32">
        <v>36</v>
      </c>
      <c r="EM42" s="32">
        <f t="shared" ca="1" si="468"/>
        <v>0.6311971570941538</v>
      </c>
      <c r="EN42" s="32">
        <f t="shared" ca="1" si="82"/>
        <v>2.256971626665452</v>
      </c>
      <c r="EO42" s="32">
        <f t="shared" ref="EO42" ca="1" si="506">ROUND(EN42,0)</f>
        <v>2</v>
      </c>
      <c r="EQ42" s="32">
        <v>36</v>
      </c>
      <c r="ER42" s="32">
        <f t="shared" ca="1" si="468"/>
        <v>0.46735200687479406</v>
      </c>
      <c r="ES42" s="32">
        <f t="shared" ca="1" si="84"/>
        <v>1.7376026624837457</v>
      </c>
      <c r="ET42" s="32">
        <f t="shared" ref="ET42" ca="1" si="507">ROUND(ES42,0)</f>
        <v>2</v>
      </c>
      <c r="EV42" s="32">
        <v>36</v>
      </c>
      <c r="EW42" s="32">
        <f t="shared" ca="1" si="468"/>
        <v>0.49296422423800357</v>
      </c>
      <c r="EX42" s="32">
        <f t="shared" ca="1" si="86"/>
        <v>1.6276698171755912</v>
      </c>
      <c r="EY42" s="32">
        <f t="shared" ref="EY42" ca="1" si="508">ROUND(EX42,0)</f>
        <v>2</v>
      </c>
    </row>
    <row r="43" spans="2:155" x14ac:dyDescent="0.35">
      <c r="B43" s="32">
        <v>37</v>
      </c>
      <c r="C43" s="32">
        <f t="shared" ca="1" si="44"/>
        <v>0.85413575429609601</v>
      </c>
      <c r="D43" s="32">
        <f t="shared" ca="1" si="45"/>
        <v>12.537824007142957</v>
      </c>
      <c r="E43" s="32">
        <f t="shared" ca="1" si="46"/>
        <v>13</v>
      </c>
      <c r="G43" s="32">
        <v>37</v>
      </c>
      <c r="H43" s="32">
        <f t="shared" ca="1" si="455"/>
        <v>0.16468126975757347</v>
      </c>
      <c r="I43" s="32">
        <f t="shared" ca="1" si="88"/>
        <v>1.4308250011752399</v>
      </c>
      <c r="J43" s="32">
        <f t="shared" ca="1" si="456"/>
        <v>1</v>
      </c>
      <c r="L43" s="32">
        <v>37</v>
      </c>
      <c r="M43" s="32">
        <f t="shared" ca="1" si="455"/>
        <v>0.66852168409910961</v>
      </c>
      <c r="N43" s="32">
        <f t="shared" ca="1" si="47"/>
        <v>6.6032125877856203</v>
      </c>
      <c r="O43" s="32">
        <f t="shared" ca="1" si="456"/>
        <v>7</v>
      </c>
      <c r="Q43" s="32">
        <v>37</v>
      </c>
      <c r="R43" s="32">
        <f t="shared" ca="1" si="455"/>
        <v>0.66974404302966539</v>
      </c>
      <c r="S43" s="32">
        <f t="shared" ca="1" si="48"/>
        <v>8.6473716042092228</v>
      </c>
      <c r="T43" s="32">
        <f t="shared" ca="1" si="456"/>
        <v>9</v>
      </c>
      <c r="V43" s="32">
        <v>37</v>
      </c>
      <c r="W43" s="32">
        <f t="shared" ca="1" si="455"/>
        <v>0.40298137802315381</v>
      </c>
      <c r="X43" s="32">
        <f t="shared" ca="1" si="49"/>
        <v>4.1050010717955789</v>
      </c>
      <c r="Y43" s="32">
        <f t="shared" ca="1" si="456"/>
        <v>4</v>
      </c>
      <c r="AA43" s="32">
        <v>37</v>
      </c>
      <c r="AB43" s="32">
        <f t="shared" ca="1" si="455"/>
        <v>0.20644435856180565</v>
      </c>
      <c r="AC43" s="32">
        <f t="shared" ca="1" si="50"/>
        <v>-0.47638396996826682</v>
      </c>
      <c r="AD43" s="32">
        <f t="shared" ca="1" si="456"/>
        <v>0</v>
      </c>
      <c r="AF43" s="32">
        <v>37</v>
      </c>
      <c r="AG43" s="32">
        <f t="shared" ca="1" si="455"/>
        <v>0.29167187142086248</v>
      </c>
      <c r="AH43" s="32">
        <f t="shared" ca="1" si="51"/>
        <v>1.4183493614492892</v>
      </c>
      <c r="AI43" s="32">
        <f t="shared" ca="1" si="456"/>
        <v>1</v>
      </c>
      <c r="AK43" s="32">
        <v>37</v>
      </c>
      <c r="AL43" s="32">
        <f t="shared" ca="1" si="455"/>
        <v>0.68644822929397986</v>
      </c>
      <c r="AM43" s="32">
        <f t="shared" ca="1" si="52"/>
        <v>7.9099081794285873</v>
      </c>
      <c r="AN43" s="32">
        <f t="shared" ca="1" si="456"/>
        <v>8</v>
      </c>
      <c r="AP43" s="32">
        <v>37</v>
      </c>
      <c r="AQ43" s="32">
        <f t="shared" ca="1" si="455"/>
        <v>0.50727868774402218</v>
      </c>
      <c r="AR43" s="32">
        <f t="shared" ca="1" si="53"/>
        <v>4.6942776084086697</v>
      </c>
      <c r="AS43" s="32">
        <f t="shared" ca="1" si="456"/>
        <v>5</v>
      </c>
      <c r="AU43" s="32">
        <v>37</v>
      </c>
      <c r="AV43" s="32">
        <f t="shared" ca="1" si="455"/>
        <v>0.89755473950220566</v>
      </c>
      <c r="AW43" s="32">
        <f t="shared" ca="1" si="54"/>
        <v>10.336290158540242</v>
      </c>
      <c r="AX43" s="32">
        <f t="shared" ca="1" si="456"/>
        <v>10</v>
      </c>
      <c r="AZ43" s="32">
        <v>37</v>
      </c>
      <c r="BA43" s="32">
        <f t="shared" ca="1" si="455"/>
        <v>0.24607658649877673</v>
      </c>
      <c r="BB43" s="32">
        <f t="shared" ca="1" si="55"/>
        <v>0.44369902567353225</v>
      </c>
      <c r="BC43" s="32">
        <f t="shared" ca="1" si="456"/>
        <v>0</v>
      </c>
      <c r="BE43" s="32">
        <v>37</v>
      </c>
      <c r="BF43" s="32">
        <f t="shared" ca="1" si="455"/>
        <v>0.693057798460471</v>
      </c>
      <c r="BG43" s="32">
        <f t="shared" ca="1" si="56"/>
        <v>6.165177190886677</v>
      </c>
      <c r="BH43" s="32">
        <f t="shared" ca="1" si="456"/>
        <v>6</v>
      </c>
      <c r="BJ43" s="32">
        <v>37</v>
      </c>
      <c r="BK43" s="32">
        <f t="shared" ca="1" si="455"/>
        <v>0.80026322553734908</v>
      </c>
      <c r="BL43" s="32">
        <f t="shared" ca="1" si="57"/>
        <v>6.6180767951814445</v>
      </c>
      <c r="BM43" s="32">
        <f t="shared" ca="1" si="456"/>
        <v>7</v>
      </c>
      <c r="BO43" s="32">
        <v>37</v>
      </c>
      <c r="BP43" s="32">
        <f t="shared" ca="1" si="455"/>
        <v>5.5245211429742924E-2</v>
      </c>
      <c r="BQ43" s="32">
        <f t="shared" ca="1" si="58"/>
        <v>-3.4916361984723947</v>
      </c>
      <c r="BR43" s="32">
        <f t="shared" ca="1" si="456"/>
        <v>-3</v>
      </c>
      <c r="BT43" s="32">
        <v>37</v>
      </c>
      <c r="BU43" s="32">
        <f t="shared" ca="1" si="457"/>
        <v>0.45255401388400518</v>
      </c>
      <c r="BV43" s="32">
        <f t="shared" ca="1" si="59"/>
        <v>2.6853880485529862</v>
      </c>
      <c r="BW43" s="32">
        <f t="shared" ca="1" si="458"/>
        <v>3</v>
      </c>
      <c r="BY43" s="32">
        <v>37</v>
      </c>
      <c r="BZ43" s="32">
        <f t="shared" ca="1" si="457"/>
        <v>0.64115300340002412</v>
      </c>
      <c r="CA43" s="32">
        <f t="shared" ca="1" si="60"/>
        <v>3.9538486040570602</v>
      </c>
      <c r="CB43" s="32">
        <f t="shared" ca="1" si="458"/>
        <v>4</v>
      </c>
      <c r="CD43" s="32">
        <v>37</v>
      </c>
      <c r="CE43" s="32">
        <f t="shared" ca="1" si="457"/>
        <v>0.57713168131410197</v>
      </c>
      <c r="CF43" s="32">
        <f t="shared" ca="1" si="61"/>
        <v>3.9559821211765902</v>
      </c>
      <c r="CG43" s="32">
        <f t="shared" ca="1" si="458"/>
        <v>4</v>
      </c>
      <c r="CI43" s="32">
        <v>37</v>
      </c>
      <c r="CJ43" s="32">
        <f t="shared" ca="1" si="457"/>
        <v>0.28859619647159351</v>
      </c>
      <c r="CK43" s="32">
        <f t="shared" ca="1" si="62"/>
        <v>2.3765175867173496</v>
      </c>
      <c r="CL43" s="32">
        <f t="shared" ca="1" si="458"/>
        <v>2</v>
      </c>
      <c r="CN43" s="32">
        <v>37</v>
      </c>
      <c r="CO43" s="32">
        <f t="shared" ca="1" si="457"/>
        <v>0.89660669024647255</v>
      </c>
      <c r="CP43" s="32">
        <f t="shared" ca="1" si="63"/>
        <v>7.5229600722247572</v>
      </c>
      <c r="CQ43" s="32">
        <f t="shared" ca="1" si="458"/>
        <v>8</v>
      </c>
      <c r="CS43" s="32">
        <v>37</v>
      </c>
      <c r="CT43" s="32">
        <f t="shared" ca="1" si="459"/>
        <v>0.60372906379017932</v>
      </c>
      <c r="CU43" s="32">
        <f t="shared" ca="1" si="64"/>
        <v>4.2153872315529481</v>
      </c>
      <c r="CV43" s="32">
        <f t="shared" ref="CV43" ca="1" si="509">ROUND(CU43,0)</f>
        <v>4</v>
      </c>
      <c r="CX43" s="32">
        <v>37</v>
      </c>
      <c r="CY43" s="32">
        <f t="shared" ca="1" si="459"/>
        <v>0.66842909087315294</v>
      </c>
      <c r="CZ43" s="32">
        <f t="shared" ca="1" si="66"/>
        <v>4.759650134943044</v>
      </c>
      <c r="DA43" s="32">
        <f t="shared" ref="DA43" ca="1" si="510">ROUND(CZ43,0)</f>
        <v>5</v>
      </c>
      <c r="DC43" s="32">
        <v>37</v>
      </c>
      <c r="DD43" s="32">
        <f t="shared" ca="1" si="459"/>
        <v>0.10878022539105914</v>
      </c>
      <c r="DE43" s="32">
        <f t="shared" ca="1" si="68"/>
        <v>-0.28065614654918924</v>
      </c>
      <c r="DF43" s="32">
        <f t="shared" ref="DF43" ca="1" si="511">ROUND(DE43,0)</f>
        <v>0</v>
      </c>
      <c r="DH43" s="32">
        <v>37</v>
      </c>
      <c r="DI43" s="32">
        <f t="shared" ca="1" si="459"/>
        <v>0.30131891185836279</v>
      </c>
      <c r="DJ43" s="32">
        <f t="shared" ca="1" si="70"/>
        <v>0.90221697529698019</v>
      </c>
      <c r="DK43" s="32">
        <f t="shared" ref="DK43" ca="1" si="512">ROUND(DJ43,0)</f>
        <v>1</v>
      </c>
      <c r="DM43" s="32">
        <v>37</v>
      </c>
      <c r="DN43" s="32">
        <f t="shared" ca="1" si="459"/>
        <v>0.69933544873314968</v>
      </c>
      <c r="DO43" s="32">
        <f t="shared" ca="1" si="72"/>
        <v>4.9701200427889312</v>
      </c>
      <c r="DP43" s="32">
        <f t="shared" ref="DP43" ca="1" si="513">ROUND(DO43,0)</f>
        <v>5</v>
      </c>
      <c r="DR43" s="32">
        <v>37</v>
      </c>
      <c r="DS43" s="32">
        <f t="shared" ca="1" si="459"/>
        <v>0.35782543042804926</v>
      </c>
      <c r="DT43" s="32">
        <f t="shared" ca="1" si="74"/>
        <v>1.8184917345027254</v>
      </c>
      <c r="DU43" s="32">
        <f t="shared" ref="DU43" ca="1" si="514">ROUND(DT43,0)</f>
        <v>2</v>
      </c>
      <c r="DW43" s="32">
        <v>37</v>
      </c>
      <c r="DX43" s="32">
        <f t="shared" ca="1" si="459"/>
        <v>0.79231429695719435</v>
      </c>
      <c r="DY43" s="32">
        <f t="shared" ca="1" si="76"/>
        <v>6.0773635124160013</v>
      </c>
      <c r="DZ43" s="32">
        <f t="shared" ref="DZ43" ca="1" si="515">ROUND(DY43,0)</f>
        <v>6</v>
      </c>
      <c r="EB43" s="32">
        <v>37</v>
      </c>
      <c r="EC43" s="32">
        <f t="shared" ca="1" si="468"/>
        <v>0.54984015353490956</v>
      </c>
      <c r="ED43" s="32">
        <f t="shared" ca="1" si="78"/>
        <v>2.3167369139930805</v>
      </c>
      <c r="EE43" s="32">
        <f t="shared" ref="EE43" ca="1" si="516">ROUND(ED43,0)</f>
        <v>2</v>
      </c>
      <c r="EG43" s="32">
        <v>37</v>
      </c>
      <c r="EH43" s="32">
        <f t="shared" ca="1" si="468"/>
        <v>0.24379686477265639</v>
      </c>
      <c r="EI43" s="32">
        <f t="shared" ca="1" si="80"/>
        <v>0.78987777281712668</v>
      </c>
      <c r="EJ43" s="32">
        <f t="shared" ref="EJ43" ca="1" si="517">ROUND(EI43,0)</f>
        <v>1</v>
      </c>
      <c r="EL43" s="32">
        <v>37</v>
      </c>
      <c r="EM43" s="32">
        <f t="shared" ca="1" si="468"/>
        <v>0.96362376884604217</v>
      </c>
      <c r="EN43" s="32">
        <f t="shared" ca="1" si="82"/>
        <v>5.2820542144839564</v>
      </c>
      <c r="EO43" s="32">
        <f t="shared" ref="EO43" ca="1" si="518">ROUND(EN43,0)</f>
        <v>5</v>
      </c>
      <c r="EQ43" s="32">
        <v>37</v>
      </c>
      <c r="ER43" s="32">
        <f t="shared" ca="1" si="468"/>
        <v>0.16723055557646205</v>
      </c>
      <c r="ES43" s="32">
        <f t="shared" ca="1" si="84"/>
        <v>0.25636552723308226</v>
      </c>
      <c r="ET43" s="32">
        <f t="shared" ref="ET43" ca="1" si="519">ROUND(ES43,0)</f>
        <v>0</v>
      </c>
      <c r="EV43" s="32">
        <v>37</v>
      </c>
      <c r="EW43" s="32">
        <f t="shared" ca="1" si="468"/>
        <v>0.13734649645164065</v>
      </c>
      <c r="EX43" s="32">
        <f t="shared" ca="1" si="86"/>
        <v>-0.74854110858683853</v>
      </c>
      <c r="EY43" s="32">
        <f t="shared" ref="EY43" ca="1" si="520">ROUND(EX43,0)</f>
        <v>-1</v>
      </c>
    </row>
    <row r="44" spans="2:155" x14ac:dyDescent="0.35">
      <c r="B44" s="32">
        <v>38</v>
      </c>
      <c r="C44" s="32">
        <f t="shared" ca="1" si="44"/>
        <v>0.77099886908313386</v>
      </c>
      <c r="D44" s="32">
        <f t="shared" ca="1" si="45"/>
        <v>10.922709771139589</v>
      </c>
      <c r="E44" s="32">
        <f t="shared" ca="1" si="46"/>
        <v>11</v>
      </c>
      <c r="G44" s="32">
        <v>38</v>
      </c>
      <c r="H44" s="32">
        <f t="shared" ca="1" si="455"/>
        <v>0.34542782369330671</v>
      </c>
      <c r="I44" s="32">
        <f t="shared" ca="1" si="88"/>
        <v>4.3467985588453075</v>
      </c>
      <c r="J44" s="32">
        <f t="shared" ca="1" si="456"/>
        <v>4</v>
      </c>
      <c r="L44" s="32">
        <v>38</v>
      </c>
      <c r="M44" s="32">
        <f t="shared" ca="1" si="455"/>
        <v>0.57819159350494531</v>
      </c>
      <c r="N44" s="32">
        <f t="shared" ca="1" si="47"/>
        <v>5.8396892250631414</v>
      </c>
      <c r="O44" s="32">
        <f t="shared" ca="1" si="456"/>
        <v>6</v>
      </c>
      <c r="Q44" s="32">
        <v>38</v>
      </c>
      <c r="R44" s="32">
        <f t="shared" ca="1" si="455"/>
        <v>0.98217680995442325</v>
      </c>
      <c r="S44" s="32">
        <f t="shared" ca="1" si="48"/>
        <v>20.082473463331805</v>
      </c>
      <c r="T44" s="32">
        <f t="shared" ca="1" si="456"/>
        <v>20</v>
      </c>
      <c r="V44" s="32">
        <v>38</v>
      </c>
      <c r="W44" s="32">
        <f t="shared" ca="1" si="455"/>
        <v>0.17808319673555406</v>
      </c>
      <c r="X44" s="32">
        <f t="shared" ca="1" si="49"/>
        <v>0.48962546604199542</v>
      </c>
      <c r="Y44" s="32">
        <f t="shared" ca="1" si="456"/>
        <v>0</v>
      </c>
      <c r="AA44" s="32">
        <v>38</v>
      </c>
      <c r="AB44" s="32">
        <f t="shared" ca="1" si="455"/>
        <v>0.55687616691568398</v>
      </c>
      <c r="AC44" s="32">
        <f t="shared" ca="1" si="50"/>
        <v>6.5685900842318086</v>
      </c>
      <c r="AD44" s="32">
        <f t="shared" ca="1" si="456"/>
        <v>7</v>
      </c>
      <c r="AF44" s="32">
        <v>38</v>
      </c>
      <c r="AG44" s="32">
        <f t="shared" ca="1" si="455"/>
        <v>0.91913634691701274</v>
      </c>
      <c r="AH44" s="32">
        <f t="shared" ca="1" si="51"/>
        <v>14.876887212317854</v>
      </c>
      <c r="AI44" s="32">
        <f t="shared" ca="1" si="456"/>
        <v>15</v>
      </c>
      <c r="AK44" s="32">
        <v>38</v>
      </c>
      <c r="AL44" s="32">
        <f t="shared" ca="1" si="455"/>
        <v>0.39787316988639665</v>
      </c>
      <c r="AM44" s="32">
        <f t="shared" ca="1" si="52"/>
        <v>5.2058700239796565</v>
      </c>
      <c r="AN44" s="32">
        <f t="shared" ca="1" si="456"/>
        <v>5</v>
      </c>
      <c r="AP44" s="32">
        <v>38</v>
      </c>
      <c r="AQ44" s="32">
        <f t="shared" ca="1" si="455"/>
        <v>0.57584881170700686</v>
      </c>
      <c r="AR44" s="32">
        <f t="shared" ca="1" si="53"/>
        <v>5.7464372188298576</v>
      </c>
      <c r="AS44" s="32">
        <f t="shared" ca="1" si="456"/>
        <v>6</v>
      </c>
      <c r="AU44" s="32">
        <v>38</v>
      </c>
      <c r="AV44" s="32">
        <f t="shared" ca="1" si="455"/>
        <v>0.2317106490433416</v>
      </c>
      <c r="AW44" s="32">
        <f t="shared" ca="1" si="54"/>
        <v>0.10509274638992849</v>
      </c>
      <c r="AX44" s="32">
        <f t="shared" ca="1" si="456"/>
        <v>0</v>
      </c>
      <c r="AZ44" s="32">
        <v>38</v>
      </c>
      <c r="BA44" s="32">
        <f t="shared" ca="1" si="455"/>
        <v>0.2485544714028507</v>
      </c>
      <c r="BB44" s="32">
        <f t="shared" ca="1" si="55"/>
        <v>0.49572077907968648</v>
      </c>
      <c r="BC44" s="32">
        <f t="shared" ca="1" si="456"/>
        <v>0</v>
      </c>
      <c r="BE44" s="32">
        <v>38</v>
      </c>
      <c r="BF44" s="32">
        <f t="shared" ca="1" si="455"/>
        <v>0.77302917550053885</v>
      </c>
      <c r="BG44" s="32">
        <f t="shared" ca="1" si="56"/>
        <v>6.7294178702535206</v>
      </c>
      <c r="BH44" s="32">
        <f t="shared" ca="1" si="456"/>
        <v>7</v>
      </c>
      <c r="BJ44" s="32">
        <v>38</v>
      </c>
      <c r="BK44" s="32">
        <f t="shared" ca="1" si="455"/>
        <v>0.71515099740492172</v>
      </c>
      <c r="BL44" s="32">
        <f t="shared" ca="1" si="57"/>
        <v>5.4818612266279789</v>
      </c>
      <c r="BM44" s="32">
        <f t="shared" ca="1" si="456"/>
        <v>5</v>
      </c>
      <c r="BO44" s="32">
        <v>38</v>
      </c>
      <c r="BP44" s="32">
        <f t="shared" ca="1" si="455"/>
        <v>0.37113561925464922</v>
      </c>
      <c r="BQ44" s="32">
        <f t="shared" ca="1" si="58"/>
        <v>1.7616718244825855</v>
      </c>
      <c r="BR44" s="32">
        <f t="shared" ca="1" si="456"/>
        <v>2</v>
      </c>
      <c r="BT44" s="32">
        <v>38</v>
      </c>
      <c r="BU44" s="32">
        <f t="shared" ca="1" si="457"/>
        <v>0.25147456380576472</v>
      </c>
      <c r="BV44" s="32">
        <f t="shared" ca="1" si="59"/>
        <v>1.6170947430227931</v>
      </c>
      <c r="BW44" s="32">
        <f t="shared" ca="1" si="458"/>
        <v>2</v>
      </c>
      <c r="BY44" s="32">
        <v>38</v>
      </c>
      <c r="BZ44" s="32">
        <f t="shared" ca="1" si="457"/>
        <v>0.46058035355705917</v>
      </c>
      <c r="CA44" s="32">
        <f t="shared" ca="1" si="60"/>
        <v>2.3673752457221591</v>
      </c>
      <c r="CB44" s="32">
        <f t="shared" ca="1" si="458"/>
        <v>2</v>
      </c>
      <c r="CD44" s="32">
        <v>38</v>
      </c>
      <c r="CE44" s="32">
        <f t="shared" ca="1" si="457"/>
        <v>0.60047078770617324</v>
      </c>
      <c r="CF44" s="32">
        <f t="shared" ca="1" si="61"/>
        <v>4.0837618108018034</v>
      </c>
      <c r="CG44" s="32">
        <f t="shared" ca="1" si="458"/>
        <v>4</v>
      </c>
      <c r="CI44" s="32">
        <v>38</v>
      </c>
      <c r="CJ44" s="32">
        <f t="shared" ca="1" si="457"/>
        <v>0.89494737612125175</v>
      </c>
      <c r="CK44" s="32">
        <f t="shared" ca="1" si="62"/>
        <v>6.1610003639083208</v>
      </c>
      <c r="CL44" s="32">
        <f t="shared" ca="1" si="458"/>
        <v>6</v>
      </c>
      <c r="CN44" s="32">
        <v>38</v>
      </c>
      <c r="CO44" s="32">
        <f t="shared" ca="1" si="457"/>
        <v>0.50232575089242237</v>
      </c>
      <c r="CP44" s="32">
        <f t="shared" ca="1" si="63"/>
        <v>2.834252263500451</v>
      </c>
      <c r="CQ44" s="32">
        <f t="shared" ca="1" si="458"/>
        <v>3</v>
      </c>
      <c r="CS44" s="32">
        <v>38</v>
      </c>
      <c r="CT44" s="32">
        <f t="shared" ca="1" si="459"/>
        <v>0.31982953310235984</v>
      </c>
      <c r="CU44" s="32">
        <f t="shared" ca="1" si="64"/>
        <v>1.1840467687126148</v>
      </c>
      <c r="CV44" s="32">
        <f t="shared" ref="CV44" ca="1" si="521">ROUND(CU44,0)</f>
        <v>1</v>
      </c>
      <c r="CX44" s="32">
        <v>38</v>
      </c>
      <c r="CY44" s="32">
        <f t="shared" ca="1" si="459"/>
        <v>0.86227796683815161</v>
      </c>
      <c r="CZ44" s="32">
        <f t="shared" ca="1" si="66"/>
        <v>6.7479207439961435</v>
      </c>
      <c r="DA44" s="32">
        <f t="shared" ref="DA44" ca="1" si="522">ROUND(CZ44,0)</f>
        <v>7</v>
      </c>
      <c r="DC44" s="32">
        <v>38</v>
      </c>
      <c r="DD44" s="32">
        <f t="shared" ca="1" si="459"/>
        <v>7.0712805714278404E-2</v>
      </c>
      <c r="DE44" s="32">
        <f t="shared" ca="1" si="68"/>
        <v>-0.95658570993174141</v>
      </c>
      <c r="DF44" s="32">
        <f t="shared" ref="DF44" ca="1" si="523">ROUND(DE44,0)</f>
        <v>-1</v>
      </c>
      <c r="DH44" s="32">
        <v>38</v>
      </c>
      <c r="DI44" s="32">
        <f t="shared" ca="1" si="459"/>
        <v>0.48055020655344027</v>
      </c>
      <c r="DJ44" s="32">
        <f t="shared" ca="1" si="70"/>
        <v>2.7279456730558196</v>
      </c>
      <c r="DK44" s="32">
        <f t="shared" ref="DK44" ca="1" si="524">ROUND(DJ44,0)</f>
        <v>3</v>
      </c>
      <c r="DM44" s="32">
        <v>38</v>
      </c>
      <c r="DN44" s="32">
        <f t="shared" ca="1" si="459"/>
        <v>0.24734772582303388</v>
      </c>
      <c r="DO44" s="32">
        <f t="shared" ca="1" si="72"/>
        <v>0.9538567187430429</v>
      </c>
      <c r="DP44" s="32">
        <f t="shared" ref="DP44" ca="1" si="525">ROUND(DO44,0)</f>
        <v>1</v>
      </c>
      <c r="DR44" s="32">
        <v>38</v>
      </c>
      <c r="DS44" s="32">
        <f t="shared" ca="1" si="459"/>
        <v>0.3343403299752582</v>
      </c>
      <c r="DT44" s="32">
        <f t="shared" ca="1" si="74"/>
        <v>1.6083015760591486</v>
      </c>
      <c r="DU44" s="32">
        <f t="shared" ref="DU44" ca="1" si="526">ROUND(DT44,0)</f>
        <v>2</v>
      </c>
      <c r="DW44" s="32">
        <v>38</v>
      </c>
      <c r="DX44" s="32">
        <f t="shared" ca="1" si="459"/>
        <v>0.45997142531564605</v>
      </c>
      <c r="DY44" s="32">
        <f t="shared" ca="1" si="76"/>
        <v>3.1117435177675623</v>
      </c>
      <c r="DZ44" s="32">
        <f t="shared" ref="DZ44" ca="1" si="527">ROUND(DY44,0)</f>
        <v>3</v>
      </c>
      <c r="EB44" s="32">
        <v>38</v>
      </c>
      <c r="EC44" s="32">
        <f t="shared" ca="1" si="468"/>
        <v>0.88159870541144136</v>
      </c>
      <c r="ED44" s="32">
        <f t="shared" ca="1" si="78"/>
        <v>4.2877545166041724</v>
      </c>
      <c r="EE44" s="32">
        <f t="shared" ref="EE44" ca="1" si="528">ROUND(ED44,0)</f>
        <v>4</v>
      </c>
      <c r="EG44" s="32">
        <v>38</v>
      </c>
      <c r="EH44" s="32">
        <f t="shared" ca="1" si="468"/>
        <v>0.61980031887820541</v>
      </c>
      <c r="EI44" s="32">
        <f t="shared" ca="1" si="80"/>
        <v>2.6515860265967808</v>
      </c>
      <c r="EJ44" s="32">
        <f t="shared" ref="EJ44" ca="1" si="529">ROUND(EI44,0)</f>
        <v>3</v>
      </c>
      <c r="EL44" s="32">
        <v>38</v>
      </c>
      <c r="EM44" s="32">
        <f t="shared" ca="1" si="468"/>
        <v>0.49033037424562242</v>
      </c>
      <c r="EN44" s="32">
        <f t="shared" ca="1" si="82"/>
        <v>1.5122520335526797</v>
      </c>
      <c r="EO44" s="32">
        <f t="shared" ref="EO44" ca="1" si="530">ROUND(EN44,0)</f>
        <v>2</v>
      </c>
      <c r="EQ44" s="32">
        <v>38</v>
      </c>
      <c r="ER44" s="32">
        <f t="shared" ca="1" si="468"/>
        <v>0.95566176606893316</v>
      </c>
      <c r="ES44" s="32">
        <f t="shared" ca="1" si="84"/>
        <v>4.7300468860204692</v>
      </c>
      <c r="ET44" s="32">
        <f t="shared" ref="ET44" ca="1" si="531">ROUND(ES44,0)</f>
        <v>5</v>
      </c>
      <c r="EV44" s="32">
        <v>38</v>
      </c>
      <c r="EW44" s="32">
        <f t="shared" ca="1" si="468"/>
        <v>0.9849655869966828</v>
      </c>
      <c r="EX44" s="32">
        <f t="shared" ca="1" si="86"/>
        <v>6.4629097876272237</v>
      </c>
      <c r="EY44" s="32">
        <f t="shared" ref="EY44" ca="1" si="532">ROUND(EX44,0)</f>
        <v>6</v>
      </c>
    </row>
    <row r="45" spans="2:155" x14ac:dyDescent="0.35">
      <c r="B45" s="32">
        <v>39</v>
      </c>
      <c r="C45" s="32">
        <f t="shared" ca="1" si="44"/>
        <v>0.63758196394641187</v>
      </c>
      <c r="D45" s="32">
        <f t="shared" ca="1" si="45"/>
        <v>8.9043791646491854</v>
      </c>
      <c r="E45" s="32">
        <f t="shared" ca="1" si="46"/>
        <v>9</v>
      </c>
      <c r="G45" s="32">
        <v>39</v>
      </c>
      <c r="H45" s="32">
        <f t="shared" ca="1" si="455"/>
        <v>0.35141576029064769</v>
      </c>
      <c r="I45" s="32">
        <f t="shared" ca="1" si="88"/>
        <v>4.428533722503289</v>
      </c>
      <c r="J45" s="32">
        <f t="shared" ca="1" si="456"/>
        <v>4</v>
      </c>
      <c r="L45" s="32">
        <v>39</v>
      </c>
      <c r="M45" s="32">
        <f t="shared" ca="1" si="455"/>
        <v>0.31166720424982486</v>
      </c>
      <c r="N45" s="32">
        <f t="shared" ca="1" si="47"/>
        <v>3.6364824364596569</v>
      </c>
      <c r="O45" s="32">
        <f t="shared" ca="1" si="456"/>
        <v>4</v>
      </c>
      <c r="Q45" s="32">
        <v>39</v>
      </c>
      <c r="R45" s="32">
        <f t="shared" ca="1" si="455"/>
        <v>3.3839067989610561E-3</v>
      </c>
      <c r="S45" s="32">
        <f t="shared" ca="1" si="48"/>
        <v>-13.010330792339065</v>
      </c>
      <c r="T45" s="32">
        <f t="shared" ca="1" si="456"/>
        <v>-13</v>
      </c>
      <c r="V45" s="32">
        <v>39</v>
      </c>
      <c r="W45" s="32">
        <f t="shared" ca="1" si="455"/>
        <v>0.46223109136959739</v>
      </c>
      <c r="X45" s="32">
        <f t="shared" ca="1" si="49"/>
        <v>4.9103725172350687</v>
      </c>
      <c r="Y45" s="32">
        <f t="shared" ca="1" si="456"/>
        <v>5</v>
      </c>
      <c r="AA45" s="32">
        <v>39</v>
      </c>
      <c r="AB45" s="32">
        <f t="shared" ca="1" si="455"/>
        <v>0.10282951983947208</v>
      </c>
      <c r="AC45" s="32">
        <f t="shared" ca="1" si="50"/>
        <v>-3.7486352540482475</v>
      </c>
      <c r="AD45" s="32">
        <f t="shared" ca="1" si="456"/>
        <v>-4</v>
      </c>
      <c r="AF45" s="32">
        <v>39</v>
      </c>
      <c r="AG45" s="32">
        <f t="shared" ca="1" si="455"/>
        <v>0.44019442871856029</v>
      </c>
      <c r="AH45" s="32">
        <f t="shared" ca="1" si="51"/>
        <v>4.168597112606558</v>
      </c>
      <c r="AI45" s="32">
        <f t="shared" ca="1" si="456"/>
        <v>4</v>
      </c>
      <c r="AK45" s="32">
        <v>39</v>
      </c>
      <c r="AL45" s="32">
        <f t="shared" ca="1" si="455"/>
        <v>0.97567839966794612</v>
      </c>
      <c r="AM45" s="32">
        <f t="shared" ca="1" si="52"/>
        <v>13.305532296032721</v>
      </c>
      <c r="AN45" s="32">
        <f t="shared" ca="1" si="456"/>
        <v>13</v>
      </c>
      <c r="AP45" s="32">
        <v>39</v>
      </c>
      <c r="AQ45" s="32">
        <f t="shared" ca="1" si="455"/>
        <v>0.848859441490455</v>
      </c>
      <c r="AR45" s="32">
        <f t="shared" ca="1" si="53"/>
        <v>10.855675309358841</v>
      </c>
      <c r="AS45" s="32">
        <f t="shared" ca="1" si="456"/>
        <v>11</v>
      </c>
      <c r="AU45" s="32">
        <v>39</v>
      </c>
      <c r="AV45" s="32">
        <f t="shared" ca="1" si="455"/>
        <v>5.8600547059459607E-2</v>
      </c>
      <c r="AW45" s="32">
        <f t="shared" ca="1" si="54"/>
        <v>-4.156218349766033</v>
      </c>
      <c r="AX45" s="32">
        <f t="shared" ca="1" si="456"/>
        <v>-4</v>
      </c>
      <c r="AZ45" s="32">
        <v>39</v>
      </c>
      <c r="BA45" s="32">
        <f t="shared" ca="1" si="455"/>
        <v>9.4467341412939887E-2</v>
      </c>
      <c r="BB45" s="32">
        <f t="shared" ca="1" si="55"/>
        <v>-3.7143462358498898</v>
      </c>
      <c r="BC45" s="32">
        <f t="shared" ca="1" si="456"/>
        <v>-4</v>
      </c>
      <c r="BE45" s="32">
        <v>39</v>
      </c>
      <c r="BF45" s="32">
        <f t="shared" ca="1" si="455"/>
        <v>0.62116345238538773</v>
      </c>
      <c r="BG45" s="32">
        <f t="shared" ca="1" si="56"/>
        <v>5.7125376693901408</v>
      </c>
      <c r="BH45" s="32">
        <f t="shared" ca="1" si="456"/>
        <v>6</v>
      </c>
      <c r="BJ45" s="32">
        <v>39</v>
      </c>
      <c r="BK45" s="32">
        <f t="shared" ca="1" si="455"/>
        <v>0.87338040172800446</v>
      </c>
      <c r="BL45" s="32">
        <f t="shared" ca="1" si="57"/>
        <v>7.8616251300619941</v>
      </c>
      <c r="BM45" s="32">
        <f t="shared" ca="1" si="456"/>
        <v>8</v>
      </c>
      <c r="BO45" s="32">
        <v>39</v>
      </c>
      <c r="BP45" s="32">
        <f t="shared" ca="1" si="455"/>
        <v>0.65295672717601461</v>
      </c>
      <c r="BQ45" s="32">
        <f t="shared" ca="1" si="58"/>
        <v>4.7555995059956437</v>
      </c>
      <c r="BR45" s="32">
        <f t="shared" ca="1" si="456"/>
        <v>5</v>
      </c>
      <c r="BT45" s="32">
        <v>39</v>
      </c>
      <c r="BU45" s="32">
        <f t="shared" ca="1" si="457"/>
        <v>5.0056311655984898E-2</v>
      </c>
      <c r="BV45" s="32">
        <f t="shared" ca="1" si="59"/>
        <v>-0.27341303858681343</v>
      </c>
      <c r="BW45" s="32">
        <f t="shared" ca="1" si="458"/>
        <v>0</v>
      </c>
      <c r="BY45" s="32">
        <v>39</v>
      </c>
      <c r="BZ45" s="32">
        <f t="shared" ca="1" si="457"/>
        <v>0.38864824534238285</v>
      </c>
      <c r="CA45" s="32">
        <f t="shared" ca="1" si="60"/>
        <v>1.7339347996757364</v>
      </c>
      <c r="CB45" s="32">
        <f t="shared" ca="1" si="458"/>
        <v>2</v>
      </c>
      <c r="CD45" s="32">
        <v>39</v>
      </c>
      <c r="CE45" s="32">
        <f t="shared" ca="1" si="457"/>
        <v>0.35077395441577097</v>
      </c>
      <c r="CF45" s="32">
        <f t="shared" ca="1" si="61"/>
        <v>2.7255788910041616</v>
      </c>
      <c r="CG45" s="32">
        <f t="shared" ca="1" si="458"/>
        <v>3</v>
      </c>
      <c r="CI45" s="32">
        <v>39</v>
      </c>
      <c r="CJ45" s="32">
        <f t="shared" ca="1" si="457"/>
        <v>0.60503197934721131</v>
      </c>
      <c r="CK45" s="32">
        <f t="shared" ca="1" si="62"/>
        <v>4.0984266003070964</v>
      </c>
      <c r="CL45" s="32">
        <f t="shared" ca="1" si="458"/>
        <v>4</v>
      </c>
      <c r="CN45" s="32">
        <v>39</v>
      </c>
      <c r="CO45" s="32">
        <f t="shared" ca="1" si="457"/>
        <v>0.43834287896062907</v>
      </c>
      <c r="CP45" s="32">
        <f t="shared" ca="1" si="63"/>
        <v>2.2335219569270799</v>
      </c>
      <c r="CQ45" s="32">
        <f t="shared" ca="1" si="458"/>
        <v>2</v>
      </c>
      <c r="CS45" s="32">
        <v>39</v>
      </c>
      <c r="CT45" s="32">
        <f t="shared" ca="1" si="459"/>
        <v>0.15108683983670379</v>
      </c>
      <c r="CU45" s="32">
        <f t="shared" ca="1" si="64"/>
        <v>-1.152547275476639</v>
      </c>
      <c r="CV45" s="32">
        <f t="shared" ref="CV45" ca="1" si="533">ROUND(CU45,0)</f>
        <v>-1</v>
      </c>
      <c r="CX45" s="32">
        <v>39</v>
      </c>
      <c r="CY45" s="32">
        <f t="shared" ca="1" si="459"/>
        <v>0.96115269300633299</v>
      </c>
      <c r="CZ45" s="32">
        <f t="shared" ca="1" si="66"/>
        <v>8.7925869889428174</v>
      </c>
      <c r="DA45" s="32">
        <f t="shared" ref="DA45" ca="1" si="534">ROUND(CZ45,0)</f>
        <v>9</v>
      </c>
      <c r="DC45" s="32">
        <v>39</v>
      </c>
      <c r="DD45" s="32">
        <f t="shared" ca="1" si="459"/>
        <v>0.22728051638073077</v>
      </c>
      <c r="DE45" s="32">
        <f t="shared" ca="1" si="68"/>
        <v>1.1004779839402743</v>
      </c>
      <c r="DF45" s="32">
        <f t="shared" ref="DF45" ca="1" si="535">ROUND(DE45,0)</f>
        <v>1</v>
      </c>
      <c r="DH45" s="32">
        <v>39</v>
      </c>
      <c r="DI45" s="32">
        <f t="shared" ca="1" si="459"/>
        <v>0.13239371338883277</v>
      </c>
      <c r="DJ45" s="32">
        <f t="shared" ca="1" si="70"/>
        <v>-1.3982782772417481</v>
      </c>
      <c r="DK45" s="32">
        <f t="shared" ref="DK45" ca="1" si="536">ROUND(DJ45,0)</f>
        <v>-1</v>
      </c>
      <c r="DM45" s="32">
        <v>39</v>
      </c>
      <c r="DN45" s="32">
        <f t="shared" ca="1" si="459"/>
        <v>0.98982727424640538</v>
      </c>
      <c r="DO45" s="32">
        <f t="shared" ca="1" si="72"/>
        <v>10.959196860136913</v>
      </c>
      <c r="DP45" s="32">
        <f t="shared" ref="DP45" ca="1" si="537">ROUND(DO45,0)</f>
        <v>11</v>
      </c>
      <c r="DR45" s="32">
        <v>39</v>
      </c>
      <c r="DS45" s="32">
        <f t="shared" ca="1" si="459"/>
        <v>0.44558889221474229</v>
      </c>
      <c r="DT45" s="32">
        <f t="shared" ca="1" si="74"/>
        <v>2.5692620711087351</v>
      </c>
      <c r="DU45" s="32">
        <f t="shared" ref="DU45" ca="1" si="538">ROUND(DT45,0)</f>
        <v>3</v>
      </c>
      <c r="DW45" s="32">
        <v>39</v>
      </c>
      <c r="DX45" s="32">
        <f t="shared" ca="1" si="459"/>
        <v>4.8181791043153677E-3</v>
      </c>
      <c r="DY45" s="32">
        <f t="shared" ca="1" si="76"/>
        <v>-4.9526419422724732</v>
      </c>
      <c r="DZ45" s="32">
        <f t="shared" ref="DZ45" ca="1" si="539">ROUND(DY45,0)</f>
        <v>-5</v>
      </c>
      <c r="EB45" s="32">
        <v>39</v>
      </c>
      <c r="EC45" s="32">
        <f t="shared" ca="1" si="468"/>
        <v>0.5014736601759161</v>
      </c>
      <c r="ED45" s="32">
        <f t="shared" ca="1" si="78"/>
        <v>2.0902165592719837</v>
      </c>
      <c r="EE45" s="32">
        <f t="shared" ref="EE45" ca="1" si="540">ROUND(ED45,0)</f>
        <v>2</v>
      </c>
      <c r="EG45" s="32">
        <v>39</v>
      </c>
      <c r="EH45" s="32">
        <f t="shared" ca="1" si="468"/>
        <v>0.15434310433310205</v>
      </c>
      <c r="EI45" s="32">
        <f t="shared" ca="1" si="80"/>
        <v>0.18643469066831719</v>
      </c>
      <c r="EJ45" s="32">
        <f t="shared" ref="EJ45" ca="1" si="541">ROUND(EI45,0)</f>
        <v>0</v>
      </c>
      <c r="EL45" s="32">
        <v>39</v>
      </c>
      <c r="EM45" s="32">
        <f t="shared" ca="1" si="468"/>
        <v>0.96742171465235238</v>
      </c>
      <c r="EN45" s="32">
        <f t="shared" ca="1" si="82"/>
        <v>5.3852880484439716</v>
      </c>
      <c r="EO45" s="32">
        <f t="shared" ref="EO45" ca="1" si="542">ROUND(EN45,0)</f>
        <v>5</v>
      </c>
      <c r="EQ45" s="32">
        <v>39</v>
      </c>
      <c r="ER45" s="32">
        <f t="shared" ca="1" si="468"/>
        <v>0.6786727483619226</v>
      </c>
      <c r="ES45" s="32">
        <f t="shared" ca="1" si="84"/>
        <v>2.6531358381708987</v>
      </c>
      <c r="ET45" s="32">
        <f t="shared" ref="ET45" ca="1" si="543">ROUND(ES45,0)</f>
        <v>3</v>
      </c>
      <c r="EV45" s="32">
        <v>39</v>
      </c>
      <c r="EW45" s="32">
        <f t="shared" ca="1" si="468"/>
        <v>0.47496117184431863</v>
      </c>
      <c r="EX45" s="32">
        <f t="shared" ca="1" si="86"/>
        <v>1.527801139901209</v>
      </c>
      <c r="EY45" s="32">
        <f t="shared" ref="EY45" ca="1" si="544">ROUND(EX45,0)</f>
        <v>2</v>
      </c>
    </row>
    <row r="46" spans="2:155" x14ac:dyDescent="0.35">
      <c r="B46" s="32">
        <v>40</v>
      </c>
      <c r="C46" s="32">
        <f t="shared" ca="1" si="44"/>
        <v>0.3956538259328114</v>
      </c>
      <c r="D46" s="32">
        <f t="shared" ca="1" si="45"/>
        <v>5.7143893267745565</v>
      </c>
      <c r="E46" s="32">
        <f t="shared" ca="1" si="46"/>
        <v>6</v>
      </c>
      <c r="G46" s="32">
        <v>40</v>
      </c>
      <c r="H46" s="32">
        <f t="shared" ca="1" si="455"/>
        <v>0.65658407177974931</v>
      </c>
      <c r="I46" s="32">
        <f t="shared" ca="1" si="88"/>
        <v>8.3891145829648792</v>
      </c>
      <c r="J46" s="32">
        <f t="shared" ca="1" si="456"/>
        <v>8</v>
      </c>
      <c r="L46" s="32">
        <v>40</v>
      </c>
      <c r="M46" s="32">
        <f t="shared" ca="1" si="455"/>
        <v>0.78874324898728743</v>
      </c>
      <c r="N46" s="32">
        <f t="shared" ca="1" si="47"/>
        <v>7.7753345132802654</v>
      </c>
      <c r="O46" s="32">
        <f t="shared" ca="1" si="456"/>
        <v>8</v>
      </c>
      <c r="Q46" s="32">
        <v>40</v>
      </c>
      <c r="R46" s="32">
        <f t="shared" ca="1" si="455"/>
        <v>0.44888041070202378</v>
      </c>
      <c r="S46" s="32">
        <f t="shared" ca="1" si="48"/>
        <v>4.7408008473295817</v>
      </c>
      <c r="T46" s="32">
        <f t="shared" ca="1" si="456"/>
        <v>5</v>
      </c>
      <c r="V46" s="32">
        <v>40</v>
      </c>
      <c r="W46" s="32">
        <f t="shared" ca="1" si="455"/>
        <v>0.78852380505797026</v>
      </c>
      <c r="X46" s="32">
        <f t="shared" ca="1" si="49"/>
        <v>9.6955319583452173</v>
      </c>
      <c r="Y46" s="32">
        <f t="shared" ca="1" si="456"/>
        <v>10</v>
      </c>
      <c r="AA46" s="32">
        <v>40</v>
      </c>
      <c r="AB46" s="32">
        <f t="shared" ca="1" si="455"/>
        <v>0.14413492121948757</v>
      </c>
      <c r="AC46" s="32">
        <f t="shared" ca="1" si="50"/>
        <v>-2.2569299016750817</v>
      </c>
      <c r="AD46" s="32">
        <f t="shared" ca="1" si="456"/>
        <v>-2</v>
      </c>
      <c r="AF46" s="32">
        <v>40</v>
      </c>
      <c r="AG46" s="32">
        <f t="shared" ca="1" si="455"/>
        <v>8.2863951942078962E-2</v>
      </c>
      <c r="AH46" s="32">
        <f t="shared" ca="1" si="51"/>
        <v>-4.3688506982169901</v>
      </c>
      <c r="AI46" s="32">
        <f t="shared" ca="1" si="456"/>
        <v>-4</v>
      </c>
      <c r="AK46" s="32">
        <v>40</v>
      </c>
      <c r="AL46" s="32">
        <f t="shared" ca="1" si="455"/>
        <v>4.928870413686004E-2</v>
      </c>
      <c r="AM46" s="32">
        <f t="shared" ca="1" si="52"/>
        <v>0.14781998472396296</v>
      </c>
      <c r="AN46" s="32">
        <f t="shared" ca="1" si="456"/>
        <v>0</v>
      </c>
      <c r="AP46" s="32">
        <v>40</v>
      </c>
      <c r="AQ46" s="32">
        <f t="shared" ca="1" si="455"/>
        <v>0.41619908338412592</v>
      </c>
      <c r="AR46" s="32">
        <f t="shared" ca="1" si="53"/>
        <v>3.2965408112422399</v>
      </c>
      <c r="AS46" s="32">
        <f t="shared" ca="1" si="456"/>
        <v>3</v>
      </c>
      <c r="AU46" s="32">
        <v>40</v>
      </c>
      <c r="AV46" s="32">
        <f t="shared" ca="1" si="455"/>
        <v>0.89374293169320762</v>
      </c>
      <c r="AW46" s="32">
        <f t="shared" ca="1" si="54"/>
        <v>10.228613446334748</v>
      </c>
      <c r="AX46" s="32">
        <f t="shared" ca="1" si="456"/>
        <v>10</v>
      </c>
      <c r="AZ46" s="32">
        <v>40</v>
      </c>
      <c r="BA46" s="32">
        <f t="shared" ca="1" si="455"/>
        <v>0.98930263559397447</v>
      </c>
      <c r="BB46" s="32">
        <f t="shared" ca="1" si="55"/>
        <v>20.262743779867019</v>
      </c>
      <c r="BC46" s="32">
        <f t="shared" ca="1" si="456"/>
        <v>20</v>
      </c>
      <c r="BE46" s="32">
        <v>40</v>
      </c>
      <c r="BF46" s="32">
        <f t="shared" ca="1" si="455"/>
        <v>0.20722457095419589</v>
      </c>
      <c r="BG46" s="32">
        <f t="shared" ca="1" si="56"/>
        <v>3.1153228095296499</v>
      </c>
      <c r="BH46" s="32">
        <f t="shared" ca="1" si="456"/>
        <v>3</v>
      </c>
      <c r="BJ46" s="32">
        <v>40</v>
      </c>
      <c r="BK46" s="32">
        <f t="shared" ca="1" si="455"/>
        <v>0.20452505979832947</v>
      </c>
      <c r="BL46" s="32">
        <f t="shared" ca="1" si="57"/>
        <v>-0.29761735537569622</v>
      </c>
      <c r="BM46" s="32">
        <f t="shared" ca="1" si="456"/>
        <v>0</v>
      </c>
      <c r="BO46" s="32">
        <v>40</v>
      </c>
      <c r="BP46" s="32">
        <f t="shared" ca="1" si="455"/>
        <v>0.36534352596265574</v>
      </c>
      <c r="BQ46" s="32">
        <f t="shared" ca="1" si="58"/>
        <v>1.6979735014759285</v>
      </c>
      <c r="BR46" s="32">
        <f t="shared" ca="1" si="456"/>
        <v>2</v>
      </c>
      <c r="BT46" s="32">
        <v>40</v>
      </c>
      <c r="BU46" s="32">
        <f t="shared" ca="1" si="457"/>
        <v>0.53117910300008986</v>
      </c>
      <c r="BV46" s="32">
        <f t="shared" ca="1" si="59"/>
        <v>3.0684467510459972</v>
      </c>
      <c r="BW46" s="32">
        <f t="shared" ca="1" si="458"/>
        <v>3</v>
      </c>
      <c r="BY46" s="32">
        <v>40</v>
      </c>
      <c r="BZ46" s="32">
        <f t="shared" ca="1" si="457"/>
        <v>0.45436106605203896</v>
      </c>
      <c r="CA46" s="32">
        <f t="shared" ca="1" si="60"/>
        <v>2.3133617729682379</v>
      </c>
      <c r="CB46" s="32">
        <f t="shared" ca="1" si="458"/>
        <v>2</v>
      </c>
      <c r="CD46" s="32">
        <v>40</v>
      </c>
      <c r="CE46" s="32">
        <f t="shared" ca="1" si="457"/>
        <v>0.59585757409164808</v>
      </c>
      <c r="CF46" s="32">
        <f t="shared" ca="1" si="61"/>
        <v>4.0583642703032705</v>
      </c>
      <c r="CG46" s="32">
        <f t="shared" ca="1" si="458"/>
        <v>4</v>
      </c>
      <c r="CI46" s="32">
        <v>40</v>
      </c>
      <c r="CJ46" s="32">
        <f t="shared" ca="1" si="457"/>
        <v>0.69572069282191207</v>
      </c>
      <c r="CK46" s="32">
        <f t="shared" ca="1" si="62"/>
        <v>4.6120171483426775</v>
      </c>
      <c r="CL46" s="32">
        <f t="shared" ca="1" si="458"/>
        <v>5</v>
      </c>
      <c r="CN46" s="32">
        <v>40</v>
      </c>
      <c r="CO46" s="32">
        <f t="shared" ca="1" si="457"/>
        <v>0.27375346083965257</v>
      </c>
      <c r="CP46" s="32">
        <f t="shared" ca="1" si="63"/>
        <v>0.56818095725651663</v>
      </c>
      <c r="CQ46" s="32">
        <f t="shared" ca="1" si="458"/>
        <v>1</v>
      </c>
      <c r="CS46" s="32">
        <v>40</v>
      </c>
      <c r="CT46" s="32">
        <f t="shared" ca="1" si="459"/>
        <v>0.47072689074549079</v>
      </c>
      <c r="CU46" s="32">
        <f t="shared" ca="1" si="64"/>
        <v>2.8205223477210786</v>
      </c>
      <c r="CV46" s="32">
        <f t="shared" ref="CV46" ca="1" si="545">ROUND(CU46,0)</f>
        <v>3</v>
      </c>
      <c r="CX46" s="32">
        <v>40</v>
      </c>
      <c r="CY46" s="32">
        <f t="shared" ca="1" si="459"/>
        <v>0.59073978983051256</v>
      </c>
      <c r="CZ46" s="32">
        <f t="shared" ca="1" si="66"/>
        <v>4.1339634644143208</v>
      </c>
      <c r="DA46" s="32">
        <f t="shared" ref="DA46" ca="1" si="546">ROUND(CZ46,0)</f>
        <v>4</v>
      </c>
      <c r="DC46" s="32">
        <v>40</v>
      </c>
      <c r="DD46" s="32">
        <f t="shared" ca="1" si="459"/>
        <v>0.77932957637575573</v>
      </c>
      <c r="DE46" s="32">
        <f t="shared" ca="1" si="68"/>
        <v>5.4207573352339349</v>
      </c>
      <c r="DF46" s="32">
        <f t="shared" ref="DF46" ca="1" si="547">ROUND(DE46,0)</f>
        <v>5</v>
      </c>
      <c r="DH46" s="32">
        <v>40</v>
      </c>
      <c r="DI46" s="32">
        <f t="shared" ca="1" si="459"/>
        <v>0.42194843679659333</v>
      </c>
      <c r="DJ46" s="32">
        <f t="shared" ca="1" si="70"/>
        <v>2.1547385698896488</v>
      </c>
      <c r="DK46" s="32">
        <f t="shared" ref="DK46" ca="1" si="548">ROUND(DJ46,0)</f>
        <v>2</v>
      </c>
      <c r="DM46" s="32">
        <v>40</v>
      </c>
      <c r="DN46" s="32">
        <f t="shared" ca="1" si="459"/>
        <v>0.78040533616853525</v>
      </c>
      <c r="DO46" s="32">
        <f t="shared" ca="1" si="72"/>
        <v>5.8067021759144541</v>
      </c>
      <c r="DP46" s="32">
        <f t="shared" ref="DP46" ca="1" si="549">ROUND(DO46,0)</f>
        <v>6</v>
      </c>
      <c r="DR46" s="32">
        <v>40</v>
      </c>
      <c r="DS46" s="32">
        <f t="shared" ca="1" si="459"/>
        <v>0.62979436324884863</v>
      </c>
      <c r="DT46" s="32">
        <f t="shared" ca="1" si="74"/>
        <v>4.1143579025161028</v>
      </c>
      <c r="DU46" s="32">
        <f t="shared" ref="DU46" ca="1" si="550">ROUND(DT46,0)</f>
        <v>4</v>
      </c>
      <c r="DW46" s="32">
        <v>40</v>
      </c>
      <c r="DX46" s="32">
        <f t="shared" ca="1" si="459"/>
        <v>0.45086838272344587</v>
      </c>
      <c r="DY46" s="32">
        <f t="shared" ca="1" si="76"/>
        <v>3.0373197739947706</v>
      </c>
      <c r="DZ46" s="32">
        <f t="shared" ref="DZ46" ca="1" si="551">ROUND(DY46,0)</f>
        <v>3</v>
      </c>
      <c r="EB46" s="32">
        <v>40</v>
      </c>
      <c r="EC46" s="32">
        <f t="shared" ca="1" si="468"/>
        <v>0.9936869446898674</v>
      </c>
      <c r="ED46" s="32">
        <f t="shared" ca="1" si="78"/>
        <v>6.7308973430148633</v>
      </c>
      <c r="EE46" s="32">
        <f t="shared" ref="EE46" ca="1" si="552">ROUND(ED46,0)</f>
        <v>7</v>
      </c>
      <c r="EG46" s="32">
        <v>40</v>
      </c>
      <c r="EH46" s="32">
        <f t="shared" ca="1" si="468"/>
        <v>2.4434426329146941E-2</v>
      </c>
      <c r="EI46" s="32">
        <f t="shared" ca="1" si="80"/>
        <v>-1.5870494549773704</v>
      </c>
      <c r="EJ46" s="32">
        <f t="shared" ref="EJ46" ca="1" si="553">ROUND(EI46,0)</f>
        <v>-2</v>
      </c>
      <c r="EL46" s="32">
        <v>40</v>
      </c>
      <c r="EM46" s="32">
        <f t="shared" ca="1" si="468"/>
        <v>0.9626608869743305</v>
      </c>
      <c r="EN46" s="32">
        <f t="shared" ca="1" si="82"/>
        <v>5.2572937905771226</v>
      </c>
      <c r="EO46" s="32">
        <f t="shared" ref="EO46" ca="1" si="554">ROUND(EN46,0)</f>
        <v>5</v>
      </c>
      <c r="EQ46" s="32">
        <v>40</v>
      </c>
      <c r="ER46" s="32">
        <f t="shared" ca="1" si="468"/>
        <v>0.78297981025879504</v>
      </c>
      <c r="ES46" s="32">
        <f t="shared" ca="1" si="84"/>
        <v>3.1869510111508559</v>
      </c>
      <c r="ET46" s="32">
        <f t="shared" ref="ET46" ca="1" si="555">ROUND(ES46,0)</f>
        <v>3</v>
      </c>
      <c r="EV46" s="32">
        <v>40</v>
      </c>
      <c r="EW46" s="32">
        <f t="shared" ca="1" si="468"/>
        <v>0.34479963330942409</v>
      </c>
      <c r="EX46" s="32">
        <f t="shared" ca="1" si="86"/>
        <v>0.78356235811961483</v>
      </c>
      <c r="EY46" s="32">
        <f t="shared" ref="EY46" ca="1" si="556">ROUND(EX46,0)</f>
        <v>1</v>
      </c>
    </row>
    <row r="47" spans="2:155" x14ac:dyDescent="0.35">
      <c r="B47" s="32">
        <v>41</v>
      </c>
      <c r="C47" s="32">
        <f t="shared" ca="1" si="44"/>
        <v>0.41519880899215988</v>
      </c>
      <c r="D47" s="32">
        <f t="shared" ca="1" si="45"/>
        <v>5.9752380206688587</v>
      </c>
      <c r="E47" s="32">
        <f t="shared" ca="1" si="46"/>
        <v>6</v>
      </c>
      <c r="G47" s="32">
        <v>41</v>
      </c>
      <c r="H47" s="32">
        <f t="shared" ca="1" si="455"/>
        <v>0.36953817600787575</v>
      </c>
      <c r="I47" s="32">
        <f t="shared" ca="1" si="88"/>
        <v>4.6729560392285245</v>
      </c>
      <c r="J47" s="32">
        <f t="shared" ca="1" si="456"/>
        <v>5</v>
      </c>
      <c r="L47" s="32">
        <v>41</v>
      </c>
      <c r="M47" s="32">
        <f t="shared" ca="1" si="455"/>
        <v>0.92895180327307947</v>
      </c>
      <c r="N47" s="32">
        <f t="shared" ca="1" si="47"/>
        <v>9.9067264004840361</v>
      </c>
      <c r="O47" s="32">
        <f t="shared" ca="1" si="456"/>
        <v>10</v>
      </c>
      <c r="Q47" s="32">
        <v>41</v>
      </c>
      <c r="R47" s="32">
        <f t="shared" ca="1" si="455"/>
        <v>0.18590841101540079</v>
      </c>
      <c r="S47" s="32">
        <f t="shared" ca="1" si="48"/>
        <v>-0.52064121111817041</v>
      </c>
      <c r="T47" s="32">
        <f t="shared" ca="1" si="456"/>
        <v>-1</v>
      </c>
      <c r="V47" s="32">
        <v>41</v>
      </c>
      <c r="W47" s="32">
        <f t="shared" ca="1" si="455"/>
        <v>0.45518499508091881</v>
      </c>
      <c r="X47" s="32">
        <f t="shared" ca="1" si="49"/>
        <v>4.8155509332772368</v>
      </c>
      <c r="Y47" s="32">
        <f t="shared" ca="1" si="456"/>
        <v>5</v>
      </c>
      <c r="AA47" s="32">
        <v>41</v>
      </c>
      <c r="AB47" s="32">
        <f t="shared" ca="1" si="455"/>
        <v>0.64619811037965658</v>
      </c>
      <c r="AC47" s="32">
        <f t="shared" ca="1" si="50"/>
        <v>8.2679715153033673</v>
      </c>
      <c r="AD47" s="32">
        <f t="shared" ca="1" si="456"/>
        <v>8</v>
      </c>
      <c r="AF47" s="32">
        <v>41</v>
      </c>
      <c r="AG47" s="32">
        <f t="shared" ca="1" si="455"/>
        <v>0.20980573953189618</v>
      </c>
      <c r="AH47" s="32">
        <f t="shared" ca="1" si="51"/>
        <v>-0.36840179116639238</v>
      </c>
      <c r="AI47" s="32">
        <f t="shared" ca="1" si="456"/>
        <v>0</v>
      </c>
      <c r="AK47" s="32">
        <v>41</v>
      </c>
      <c r="AL47" s="32">
        <f t="shared" ca="1" si="455"/>
        <v>0.44517426974119911</v>
      </c>
      <c r="AM47" s="32">
        <f t="shared" ca="1" si="52"/>
        <v>5.6452216471315069</v>
      </c>
      <c r="AN47" s="32">
        <f t="shared" ca="1" si="456"/>
        <v>6</v>
      </c>
      <c r="AP47" s="32">
        <v>41</v>
      </c>
      <c r="AQ47" s="32">
        <f t="shared" ca="1" si="455"/>
        <v>0.43603506103153666</v>
      </c>
      <c r="AR47" s="32">
        <f t="shared" ca="1" si="53"/>
        <v>3.6041965345709368</v>
      </c>
      <c r="AS47" s="32">
        <f t="shared" ca="1" si="456"/>
        <v>4</v>
      </c>
      <c r="AU47" s="32">
        <v>41</v>
      </c>
      <c r="AV47" s="32">
        <f t="shared" ca="1" si="455"/>
        <v>0.87949482776053367</v>
      </c>
      <c r="AW47" s="32">
        <f t="shared" ca="1" si="54"/>
        <v>9.8491334109393556</v>
      </c>
      <c r="AX47" s="32">
        <f t="shared" ca="1" si="456"/>
        <v>10</v>
      </c>
      <c r="AZ47" s="32">
        <v>41</v>
      </c>
      <c r="BA47" s="32">
        <f t="shared" ca="1" si="455"/>
        <v>7.771481305279071E-2</v>
      </c>
      <c r="BB47" s="32">
        <f t="shared" ca="1" si="55"/>
        <v>-4.4232730835841032</v>
      </c>
      <c r="BC47" s="32">
        <f t="shared" ca="1" si="456"/>
        <v>-4</v>
      </c>
      <c r="BE47" s="32">
        <v>41</v>
      </c>
      <c r="BF47" s="32">
        <f t="shared" ca="1" si="455"/>
        <v>0.67874777979432355</v>
      </c>
      <c r="BG47" s="32">
        <f t="shared" ca="1" si="56"/>
        <v>6.07202404688298</v>
      </c>
      <c r="BH47" s="32">
        <f t="shared" ca="1" si="456"/>
        <v>6</v>
      </c>
      <c r="BJ47" s="32">
        <v>41</v>
      </c>
      <c r="BK47" s="32">
        <f t="shared" ca="1" si="455"/>
        <v>0.27914214007179194</v>
      </c>
      <c r="BL47" s="32">
        <f t="shared" ca="1" si="57"/>
        <v>0.69809367545151613</v>
      </c>
      <c r="BM47" s="32">
        <f t="shared" ca="1" si="456"/>
        <v>1</v>
      </c>
      <c r="BO47" s="32">
        <v>41</v>
      </c>
      <c r="BP47" s="32">
        <f t="shared" ca="1" si="455"/>
        <v>0.73850416753844839</v>
      </c>
      <c r="BQ47" s="32">
        <f t="shared" ca="1" si="58"/>
        <v>5.7730788340936749</v>
      </c>
      <c r="BR47" s="32">
        <f t="shared" ca="1" si="456"/>
        <v>6</v>
      </c>
      <c r="BT47" s="32">
        <v>41</v>
      </c>
      <c r="BU47" s="32">
        <f t="shared" ca="1" si="457"/>
        <v>0.47796197853209954</v>
      </c>
      <c r="BV47" s="32">
        <f t="shared" ca="1" si="59"/>
        <v>2.8094402003204917</v>
      </c>
      <c r="BW47" s="32">
        <f t="shared" ca="1" si="458"/>
        <v>3</v>
      </c>
      <c r="BY47" s="32">
        <v>41</v>
      </c>
      <c r="BZ47" s="32">
        <f t="shared" ca="1" si="457"/>
        <v>0.19429834400944723</v>
      </c>
      <c r="CA47" s="32">
        <f t="shared" ca="1" si="60"/>
        <v>-0.26182915771009219</v>
      </c>
      <c r="CB47" s="32">
        <f t="shared" ca="1" si="458"/>
        <v>0</v>
      </c>
      <c r="CD47" s="32">
        <v>41</v>
      </c>
      <c r="CE47" s="32">
        <f t="shared" ca="1" si="457"/>
        <v>0.84934064880028748</v>
      </c>
      <c r="CF47" s="32">
        <f t="shared" ca="1" si="61"/>
        <v>5.742726686937079</v>
      </c>
      <c r="CG47" s="32">
        <f t="shared" ca="1" si="458"/>
        <v>6</v>
      </c>
      <c r="CI47" s="32">
        <v>41</v>
      </c>
      <c r="CJ47" s="32">
        <f t="shared" ca="1" si="457"/>
        <v>0.84567952057661722</v>
      </c>
      <c r="CK47" s="32">
        <f t="shared" ca="1" si="62"/>
        <v>5.669438556763585</v>
      </c>
      <c r="CL47" s="32">
        <f t="shared" ca="1" si="458"/>
        <v>6</v>
      </c>
      <c r="CN47" s="32">
        <v>41</v>
      </c>
      <c r="CO47" s="32">
        <f t="shared" ca="1" si="457"/>
        <v>0.92215396744986367</v>
      </c>
      <c r="CP47" s="32">
        <f t="shared" ca="1" si="63"/>
        <v>8.1097268292480482</v>
      </c>
      <c r="CQ47" s="32">
        <f t="shared" ca="1" si="458"/>
        <v>8</v>
      </c>
      <c r="CS47" s="32">
        <v>41</v>
      </c>
      <c r="CT47" s="32">
        <f t="shared" ca="1" si="459"/>
        <v>0.20719018262369371</v>
      </c>
      <c r="CU47" s="32">
        <f t="shared" ca="1" si="64"/>
        <v>-0.2588255304539655</v>
      </c>
      <c r="CV47" s="32">
        <f t="shared" ref="CV47" ca="1" si="557">ROUND(CU47,0)</f>
        <v>0</v>
      </c>
      <c r="CX47" s="32">
        <v>41</v>
      </c>
      <c r="CY47" s="32">
        <f t="shared" ca="1" si="459"/>
        <v>0.24828742899960976</v>
      </c>
      <c r="CZ47" s="32">
        <f t="shared" ca="1" si="66"/>
        <v>1.3737779471288789</v>
      </c>
      <c r="DA47" s="32">
        <f t="shared" ref="DA47" ca="1" si="558">ROUND(CZ47,0)</f>
        <v>1</v>
      </c>
      <c r="DC47" s="32">
        <v>41</v>
      </c>
      <c r="DD47" s="32">
        <f t="shared" ca="1" si="459"/>
        <v>0.10773537728591254</v>
      </c>
      <c r="DE47" s="32">
        <f t="shared" ca="1" si="68"/>
        <v>-0.29665561979867761</v>
      </c>
      <c r="DF47" s="32">
        <f t="shared" ref="DF47" ca="1" si="559">ROUND(DE47,0)</f>
        <v>0</v>
      </c>
      <c r="DH47" s="32">
        <v>41</v>
      </c>
      <c r="DI47" s="32">
        <f t="shared" ca="1" si="459"/>
        <v>5.5352032581738819E-2</v>
      </c>
      <c r="DJ47" s="32">
        <f t="shared" ca="1" si="70"/>
        <v>-3.2551606809200324</v>
      </c>
      <c r="DK47" s="32">
        <f t="shared" ref="DK47" ca="1" si="560">ROUND(DJ47,0)</f>
        <v>-3</v>
      </c>
      <c r="DM47" s="32">
        <v>41</v>
      </c>
      <c r="DN47" s="32">
        <f t="shared" ca="1" si="459"/>
        <v>0.15781908458163707</v>
      </c>
      <c r="DO47" s="32">
        <f t="shared" ca="1" si="72"/>
        <v>-0.11439867002503945</v>
      </c>
      <c r="DP47" s="32">
        <f t="shared" ref="DP47" ca="1" si="561">ROUND(DO47,0)</f>
        <v>0</v>
      </c>
      <c r="DR47" s="32">
        <v>41</v>
      </c>
      <c r="DS47" s="32">
        <f t="shared" ca="1" si="459"/>
        <v>0.58259363548957388</v>
      </c>
      <c r="DT47" s="32">
        <f t="shared" ca="1" si="74"/>
        <v>3.7091220556527995</v>
      </c>
      <c r="DU47" s="32">
        <f t="shared" ref="DU47" ca="1" si="562">ROUND(DT47,0)</f>
        <v>4</v>
      </c>
      <c r="DW47" s="32">
        <v>41</v>
      </c>
      <c r="DX47" s="32">
        <f t="shared" ca="1" si="459"/>
        <v>0.31639846218467138</v>
      </c>
      <c r="DY47" s="32">
        <f t="shared" ca="1" si="76"/>
        <v>1.8888869718368761</v>
      </c>
      <c r="DZ47" s="32">
        <f t="shared" ref="DZ47" ca="1" si="563">ROUND(DY47,0)</f>
        <v>2</v>
      </c>
      <c r="EB47" s="32">
        <v>41</v>
      </c>
      <c r="EC47" s="32">
        <f t="shared" ca="1" si="468"/>
        <v>0.27236784374590006</v>
      </c>
      <c r="ED47" s="32">
        <f t="shared" ca="1" si="78"/>
        <v>0.95473891279244594</v>
      </c>
      <c r="EE47" s="32">
        <f t="shared" ref="EE47" ca="1" si="564">ROUND(ED47,0)</f>
        <v>1</v>
      </c>
      <c r="EG47" s="32">
        <v>41</v>
      </c>
      <c r="EH47" s="32">
        <f t="shared" ca="1" si="468"/>
        <v>0.67532412787595975</v>
      </c>
      <c r="EI47" s="32">
        <f t="shared" ca="1" si="80"/>
        <v>2.9305477066907089</v>
      </c>
      <c r="EJ47" s="32">
        <f t="shared" ref="EJ47" ca="1" si="565">ROUND(EI47,0)</f>
        <v>3</v>
      </c>
      <c r="EL47" s="32">
        <v>41</v>
      </c>
      <c r="EM47" s="32">
        <f t="shared" ca="1" si="468"/>
        <v>1.6470002910223269E-2</v>
      </c>
      <c r="EN47" s="32">
        <f t="shared" ca="1" si="82"/>
        <v>-2.8585893990095288</v>
      </c>
      <c r="EO47" s="32">
        <f t="shared" ref="EO47" ca="1" si="566">ROUND(EN47,0)</f>
        <v>-3</v>
      </c>
      <c r="EQ47" s="32">
        <v>41</v>
      </c>
      <c r="ER47" s="32">
        <f t="shared" ca="1" si="468"/>
        <v>0.52336320648151347</v>
      </c>
      <c r="ES47" s="32">
        <f t="shared" ca="1" si="84"/>
        <v>1.9732691314988247</v>
      </c>
      <c r="ET47" s="32">
        <f t="shared" ref="ET47" ca="1" si="567">ROUND(ES47,0)</f>
        <v>2</v>
      </c>
      <c r="EV47" s="32">
        <v>41</v>
      </c>
      <c r="EW47" s="32">
        <f t="shared" ca="1" si="468"/>
        <v>0.6228435099910552</v>
      </c>
      <c r="EX47" s="32">
        <f t="shared" ca="1" si="86"/>
        <v>2.3586416519808315</v>
      </c>
      <c r="EY47" s="32">
        <f t="shared" ref="EY47" ca="1" si="568">ROUND(EX47,0)</f>
        <v>2</v>
      </c>
    </row>
    <row r="48" spans="2:155" x14ac:dyDescent="0.35">
      <c r="B48" s="32">
        <v>42</v>
      </c>
      <c r="C48" s="32">
        <f t="shared" ca="1" si="44"/>
        <v>0.8205056193770166</v>
      </c>
      <c r="D48" s="32">
        <f t="shared" ca="1" si="45"/>
        <v>11.828844686582112</v>
      </c>
      <c r="E48" s="32">
        <f t="shared" ca="1" si="46"/>
        <v>12</v>
      </c>
      <c r="G48" s="32">
        <v>42</v>
      </c>
      <c r="H48" s="32">
        <f t="shared" ca="1" si="455"/>
        <v>0.56507514978425377</v>
      </c>
      <c r="I48" s="32">
        <f t="shared" ca="1" si="88"/>
        <v>7.1811993496079474</v>
      </c>
      <c r="J48" s="32">
        <f t="shared" ca="1" si="456"/>
        <v>7</v>
      </c>
      <c r="L48" s="32">
        <v>42</v>
      </c>
      <c r="M48" s="32">
        <f t="shared" ca="1" si="455"/>
        <v>0.47392628134978509</v>
      </c>
      <c r="N48" s="32">
        <f t="shared" ca="1" si="47"/>
        <v>4.9990102075661653</v>
      </c>
      <c r="O48" s="32">
        <f t="shared" ca="1" si="456"/>
        <v>5</v>
      </c>
      <c r="Q48" s="32">
        <v>42</v>
      </c>
      <c r="R48" s="32">
        <f t="shared" ca="1" si="455"/>
        <v>0.45667527373171846</v>
      </c>
      <c r="S48" s="32">
        <f t="shared" ca="1" si="48"/>
        <v>4.8762079633290201</v>
      </c>
      <c r="T48" s="32">
        <f t="shared" ca="1" si="456"/>
        <v>5</v>
      </c>
      <c r="V48" s="32">
        <v>42</v>
      </c>
      <c r="W48" s="32">
        <f t="shared" ca="1" si="455"/>
        <v>0.68543803344820442</v>
      </c>
      <c r="X48" s="32">
        <f t="shared" ca="1" si="49"/>
        <v>7.9955972286049626</v>
      </c>
      <c r="Y48" s="32">
        <f t="shared" ca="1" si="456"/>
        <v>8</v>
      </c>
      <c r="AA48" s="32">
        <v>42</v>
      </c>
      <c r="AB48" s="32">
        <f t="shared" ca="1" si="455"/>
        <v>0.34240938084113415</v>
      </c>
      <c r="AC48" s="32">
        <f t="shared" ca="1" si="50"/>
        <v>2.5479619944068004</v>
      </c>
      <c r="AD48" s="32">
        <f t="shared" ca="1" si="456"/>
        <v>3</v>
      </c>
      <c r="AF48" s="32">
        <v>42</v>
      </c>
      <c r="AG48" s="32">
        <f t="shared" ca="1" si="455"/>
        <v>0.78965862883134386</v>
      </c>
      <c r="AH48" s="32">
        <f t="shared" ca="1" si="51"/>
        <v>10.772229310005162</v>
      </c>
      <c r="AI48" s="32">
        <f t="shared" ca="1" si="456"/>
        <v>11</v>
      </c>
      <c r="AK48" s="32">
        <v>42</v>
      </c>
      <c r="AL48" s="32">
        <f t="shared" ca="1" si="455"/>
        <v>0.35161249240186299</v>
      </c>
      <c r="AM48" s="32">
        <f t="shared" ca="1" si="52"/>
        <v>4.7624446098366127</v>
      </c>
      <c r="AN48" s="32">
        <f t="shared" ca="1" si="456"/>
        <v>5</v>
      </c>
      <c r="AP48" s="32">
        <v>42</v>
      </c>
      <c r="AQ48" s="32">
        <f t="shared" ca="1" si="455"/>
        <v>0.84964584596769444</v>
      </c>
      <c r="AR48" s="32">
        <f t="shared" ca="1" si="53"/>
        <v>10.876115947873529</v>
      </c>
      <c r="AS48" s="32">
        <f t="shared" ca="1" si="456"/>
        <v>11</v>
      </c>
      <c r="AU48" s="32">
        <v>42</v>
      </c>
      <c r="AV48" s="32">
        <f t="shared" ca="1" si="455"/>
        <v>0.38819350464587477</v>
      </c>
      <c r="AW48" s="32">
        <f t="shared" ca="1" si="54"/>
        <v>2.4018818431821529</v>
      </c>
      <c r="AX48" s="32">
        <f t="shared" ca="1" si="456"/>
        <v>2</v>
      </c>
      <c r="AZ48" s="32">
        <v>42</v>
      </c>
      <c r="BA48" s="32">
        <f t="shared" ca="1" si="455"/>
        <v>0.48412960298529362</v>
      </c>
      <c r="BB48" s="32">
        <f t="shared" ca="1" si="55"/>
        <v>4.7360518269762961</v>
      </c>
      <c r="BC48" s="32">
        <f t="shared" ca="1" si="456"/>
        <v>5</v>
      </c>
      <c r="BE48" s="32">
        <v>42</v>
      </c>
      <c r="BF48" s="32">
        <f t="shared" ca="1" si="455"/>
        <v>0.54567116163597185</v>
      </c>
      <c r="BG48" s="32">
        <f t="shared" ca="1" si="56"/>
        <v>5.2649618324079537</v>
      </c>
      <c r="BH48" s="32">
        <f t="shared" ca="1" si="456"/>
        <v>5</v>
      </c>
      <c r="BJ48" s="32">
        <v>42</v>
      </c>
      <c r="BK48" s="32">
        <f t="shared" ca="1" si="455"/>
        <v>0.86787165886938589</v>
      </c>
      <c r="BL48" s="32">
        <f t="shared" ca="1" si="57"/>
        <v>7.7532943859363357</v>
      </c>
      <c r="BM48" s="32">
        <f t="shared" ca="1" si="456"/>
        <v>8</v>
      </c>
      <c r="BO48" s="32">
        <v>42</v>
      </c>
      <c r="BP48" s="32">
        <f t="shared" ca="1" si="455"/>
        <v>0.37770058368342418</v>
      </c>
      <c r="BQ48" s="32">
        <f t="shared" ca="1" si="58"/>
        <v>1.8334835425354121</v>
      </c>
      <c r="BR48" s="32">
        <f t="shared" ca="1" si="456"/>
        <v>2</v>
      </c>
      <c r="BT48" s="32">
        <v>42</v>
      </c>
      <c r="BU48" s="32">
        <f t="shared" ca="1" si="457"/>
        <v>0.35490769183876458</v>
      </c>
      <c r="BV48" s="32">
        <f t="shared" ca="1" si="59"/>
        <v>2.1947571117086411</v>
      </c>
      <c r="BW48" s="32">
        <f t="shared" ca="1" si="458"/>
        <v>2</v>
      </c>
      <c r="BY48" s="32">
        <v>42</v>
      </c>
      <c r="BZ48" s="32">
        <f t="shared" ca="1" si="457"/>
        <v>0.16747174906416251</v>
      </c>
      <c r="CA48" s="32">
        <f t="shared" ca="1" si="60"/>
        <v>-0.61335483076057118</v>
      </c>
      <c r="CB48" s="32">
        <f t="shared" ca="1" si="458"/>
        <v>-1</v>
      </c>
      <c r="CD48" s="32">
        <v>42</v>
      </c>
      <c r="CE48" s="32">
        <f t="shared" ca="1" si="457"/>
        <v>7.1710773830940822E-3</v>
      </c>
      <c r="CF48" s="32">
        <f t="shared" ca="1" si="61"/>
        <v>-1.6725516368065252</v>
      </c>
      <c r="CG48" s="32">
        <f t="shared" ca="1" si="458"/>
        <v>-2</v>
      </c>
      <c r="CI48" s="32">
        <v>42</v>
      </c>
      <c r="CJ48" s="32">
        <f t="shared" ca="1" si="457"/>
        <v>0.41085179608276678</v>
      </c>
      <c r="CK48" s="32">
        <f t="shared" ca="1" si="62"/>
        <v>3.0706783920406848</v>
      </c>
      <c r="CL48" s="32">
        <f t="shared" ca="1" si="458"/>
        <v>3</v>
      </c>
      <c r="CN48" s="32">
        <v>42</v>
      </c>
      <c r="CO48" s="32">
        <f t="shared" ca="1" si="457"/>
        <v>0.71542669842448114</v>
      </c>
      <c r="CP48" s="32">
        <f t="shared" ca="1" si="63"/>
        <v>4.9367065993336521</v>
      </c>
      <c r="CQ48" s="32">
        <f t="shared" ca="1" si="458"/>
        <v>5</v>
      </c>
      <c r="CS48" s="32">
        <v>42</v>
      </c>
      <c r="CT48" s="32">
        <f t="shared" ca="1" si="459"/>
        <v>0.31767298396183463</v>
      </c>
      <c r="CU48" s="32">
        <f t="shared" ca="1" si="64"/>
        <v>1.1590048060111648</v>
      </c>
      <c r="CV48" s="32">
        <f t="shared" ref="CV48" ca="1" si="569">ROUND(CU48,0)</f>
        <v>1</v>
      </c>
      <c r="CX48" s="32">
        <v>42</v>
      </c>
      <c r="CY48" s="32">
        <f t="shared" ca="1" si="459"/>
        <v>0.85836980820607212</v>
      </c>
      <c r="CZ48" s="32">
        <f t="shared" ca="1" si="66"/>
        <v>6.6945371025668541</v>
      </c>
      <c r="DA48" s="32">
        <f t="shared" ref="DA48" ca="1" si="570">ROUND(CZ48,0)</f>
        <v>7</v>
      </c>
      <c r="DC48" s="32">
        <v>42</v>
      </c>
      <c r="DD48" s="32">
        <f t="shared" ca="1" si="459"/>
        <v>0.51833279119923192</v>
      </c>
      <c r="DE48" s="32">
        <f t="shared" ca="1" si="68"/>
        <v>3.3600182923967981</v>
      </c>
      <c r="DF48" s="32">
        <f t="shared" ref="DF48" ca="1" si="571">ROUND(DE48,0)</f>
        <v>3</v>
      </c>
      <c r="DH48" s="32">
        <v>42</v>
      </c>
      <c r="DI48" s="32">
        <f t="shared" ca="1" si="459"/>
        <v>0.29623344366450599</v>
      </c>
      <c r="DJ48" s="32">
        <f t="shared" ca="1" si="70"/>
        <v>0.84551610540571476</v>
      </c>
      <c r="DK48" s="32">
        <f t="shared" ref="DK48" ca="1" si="572">ROUND(DJ48,0)</f>
        <v>1</v>
      </c>
      <c r="DM48" s="32">
        <v>42</v>
      </c>
      <c r="DN48" s="32">
        <f t="shared" ca="1" si="459"/>
        <v>0.5882800242090982</v>
      </c>
      <c r="DO48" s="32">
        <f t="shared" ca="1" si="72"/>
        <v>3.972618675869291</v>
      </c>
      <c r="DP48" s="32">
        <f t="shared" ref="DP48" ca="1" si="573">ROUND(DO48,0)</f>
        <v>4</v>
      </c>
      <c r="DR48" s="32">
        <v>42</v>
      </c>
      <c r="DS48" s="32">
        <f t="shared" ca="1" si="459"/>
        <v>0.48702878423523088</v>
      </c>
      <c r="DT48" s="32">
        <f t="shared" ca="1" si="74"/>
        <v>2.9134979819179079</v>
      </c>
      <c r="DU48" s="32">
        <f t="shared" ref="DU48" ca="1" si="574">ROUND(DT48,0)</f>
        <v>3</v>
      </c>
      <c r="DW48" s="32">
        <v>42</v>
      </c>
      <c r="DX48" s="32">
        <f t="shared" ca="1" si="459"/>
        <v>0.56656268884478367</v>
      </c>
      <c r="DY48" s="32">
        <f t="shared" ca="1" si="76"/>
        <v>3.9808169376329321</v>
      </c>
      <c r="DZ48" s="32">
        <f t="shared" ref="DZ48" ca="1" si="575">ROUND(DY48,0)</f>
        <v>4</v>
      </c>
      <c r="EB48" s="32">
        <v>42</v>
      </c>
      <c r="EC48" s="32">
        <f t="shared" ca="1" si="468"/>
        <v>0.60213746255461509</v>
      </c>
      <c r="ED48" s="32">
        <f t="shared" ca="1" si="78"/>
        <v>2.5657343851752437</v>
      </c>
      <c r="EE48" s="32">
        <f t="shared" ref="EE48" ca="1" si="576">ROUND(ED48,0)</f>
        <v>3</v>
      </c>
      <c r="EG48" s="32">
        <v>42</v>
      </c>
      <c r="EH48" s="32">
        <f t="shared" ca="1" si="468"/>
        <v>0.78231014007548261</v>
      </c>
      <c r="EI48" s="32">
        <f t="shared" ca="1" si="80"/>
        <v>3.5368128338873399</v>
      </c>
      <c r="EJ48" s="32">
        <f t="shared" ref="EJ48" ca="1" si="577">ROUND(EI48,0)</f>
        <v>4</v>
      </c>
      <c r="EL48" s="32">
        <v>42</v>
      </c>
      <c r="EM48" s="32">
        <f t="shared" ca="1" si="468"/>
        <v>0.10045327112815783</v>
      </c>
      <c r="EN48" s="32">
        <f t="shared" ca="1" si="82"/>
        <v>-1.0886711015865087</v>
      </c>
      <c r="EO48" s="32">
        <f t="shared" ref="EO48" ca="1" si="578">ROUND(EN48,0)</f>
        <v>-1</v>
      </c>
      <c r="EQ48" s="32">
        <v>42</v>
      </c>
      <c r="ER48" s="32">
        <f t="shared" ca="1" si="468"/>
        <v>0.45197927227566315</v>
      </c>
      <c r="ES48" s="32">
        <f t="shared" ca="1" si="84"/>
        <v>1.6726432210297448</v>
      </c>
      <c r="ET48" s="32">
        <f t="shared" ref="ET48" ca="1" si="579">ROUND(ES48,0)</f>
        <v>2</v>
      </c>
      <c r="EV48" s="32">
        <v>42</v>
      </c>
      <c r="EW48" s="32">
        <f t="shared" ca="1" si="468"/>
        <v>0.43412992421900876</v>
      </c>
      <c r="EX48" s="32">
        <f t="shared" ca="1" si="86"/>
        <v>1.2999159591855498</v>
      </c>
      <c r="EY48" s="32">
        <f t="shared" ref="EY48" ca="1" si="580">ROUND(EX48,0)</f>
        <v>1</v>
      </c>
    </row>
    <row r="49" spans="2:155" x14ac:dyDescent="0.35">
      <c r="B49" s="32">
        <v>43</v>
      </c>
      <c r="C49" s="32">
        <f t="shared" ca="1" si="44"/>
        <v>0.44071012994689385</v>
      </c>
      <c r="D49" s="32">
        <f t="shared" ca="1" si="45"/>
        <v>6.3116248682401688</v>
      </c>
      <c r="E49" s="32">
        <f t="shared" ca="1" si="46"/>
        <v>6</v>
      </c>
      <c r="G49" s="32">
        <v>43</v>
      </c>
      <c r="H49" s="32">
        <f t="shared" ca="1" si="455"/>
        <v>6.7249654033616491E-3</v>
      </c>
      <c r="I49" s="32">
        <f t="shared" ca="1" si="88"/>
        <v>-6.121419468522058</v>
      </c>
      <c r="J49" s="32">
        <f t="shared" ca="1" si="456"/>
        <v>-6</v>
      </c>
      <c r="L49" s="32">
        <v>43</v>
      </c>
      <c r="M49" s="32">
        <f t="shared" ca="1" si="455"/>
        <v>0.12718465916129695</v>
      </c>
      <c r="N49" s="32">
        <f t="shared" ca="1" si="47"/>
        <v>1.5604267760571426</v>
      </c>
      <c r="O49" s="32">
        <f t="shared" ca="1" si="456"/>
        <v>2</v>
      </c>
      <c r="Q49" s="32">
        <v>43</v>
      </c>
      <c r="R49" s="32">
        <f t="shared" ca="1" si="455"/>
        <v>0.20639599198919556</v>
      </c>
      <c r="S49" s="32">
        <f t="shared" ca="1" si="48"/>
        <v>-1.0829210386222421E-2</v>
      </c>
      <c r="T49" s="32">
        <f t="shared" ca="1" si="456"/>
        <v>0</v>
      </c>
      <c r="V49" s="32">
        <v>43</v>
      </c>
      <c r="W49" s="32">
        <f t="shared" ca="1" si="455"/>
        <v>0.23480868219548579</v>
      </c>
      <c r="X49" s="32">
        <f t="shared" ca="1" si="49"/>
        <v>1.5554190906839103</v>
      </c>
      <c r="Y49" s="32">
        <f t="shared" ca="1" si="456"/>
        <v>2</v>
      </c>
      <c r="AA49" s="32">
        <v>43</v>
      </c>
      <c r="AB49" s="32">
        <f t="shared" ca="1" si="455"/>
        <v>0.14123573875514805</v>
      </c>
      <c r="AC49" s="32">
        <f t="shared" ca="1" si="50"/>
        <v>-2.3511131722399528</v>
      </c>
      <c r="AD49" s="32">
        <f t="shared" ca="1" si="456"/>
        <v>-2</v>
      </c>
      <c r="AF49" s="32">
        <v>43</v>
      </c>
      <c r="AG49" s="32">
        <f t="shared" ca="1" si="455"/>
        <v>0.98248769787935208</v>
      </c>
      <c r="AH49" s="32">
        <f t="shared" ca="1" si="51"/>
        <v>19.774353967216406</v>
      </c>
      <c r="AI49" s="32">
        <f t="shared" ca="1" si="456"/>
        <v>20</v>
      </c>
      <c r="AK49" s="32">
        <v>43</v>
      </c>
      <c r="AL49" s="32">
        <f t="shared" ca="1" si="455"/>
        <v>0.51270181186403641</v>
      </c>
      <c r="AM49" s="32">
        <f t="shared" ca="1" si="52"/>
        <v>6.2614662956219664</v>
      </c>
      <c r="AN49" s="32">
        <f t="shared" ca="1" si="456"/>
        <v>6</v>
      </c>
      <c r="AP49" s="32">
        <v>43</v>
      </c>
      <c r="AQ49" s="32">
        <f t="shared" ca="1" si="455"/>
        <v>0.63644799277429431</v>
      </c>
      <c r="AR49" s="32">
        <f t="shared" ca="1" si="53"/>
        <v>6.7053013297779209</v>
      </c>
      <c r="AS49" s="32">
        <f t="shared" ca="1" si="456"/>
        <v>7</v>
      </c>
      <c r="AU49" s="32">
        <v>43</v>
      </c>
      <c r="AV49" s="32">
        <f t="shared" ca="1" si="455"/>
        <v>4.4955985061926107E-2</v>
      </c>
      <c r="AW49" s="32">
        <f t="shared" ca="1" si="54"/>
        <v>-4.8169972873128364</v>
      </c>
      <c r="AX49" s="32">
        <f t="shared" ca="1" si="456"/>
        <v>-5</v>
      </c>
      <c r="AZ49" s="32">
        <v>43</v>
      </c>
      <c r="BA49" s="32">
        <f t="shared" ca="1" si="455"/>
        <v>0.65783299890885427</v>
      </c>
      <c r="BB49" s="32">
        <f t="shared" ca="1" si="55"/>
        <v>7.6967884728125266</v>
      </c>
      <c r="BC49" s="32">
        <f t="shared" ca="1" si="456"/>
        <v>8</v>
      </c>
      <c r="BE49" s="32">
        <v>43</v>
      </c>
      <c r="BF49" s="32">
        <f t="shared" ca="1" si="455"/>
        <v>0.23694959057429454</v>
      </c>
      <c r="BG49" s="32">
        <f t="shared" ca="1" si="56"/>
        <v>3.3461240956053642</v>
      </c>
      <c r="BH49" s="32">
        <f t="shared" ca="1" si="456"/>
        <v>3</v>
      </c>
      <c r="BJ49" s="32">
        <v>43</v>
      </c>
      <c r="BK49" s="32">
        <f t="shared" ca="1" si="455"/>
        <v>0.520105940002626</v>
      </c>
      <c r="BL49" s="32">
        <f t="shared" ca="1" si="57"/>
        <v>3.3340280869449006</v>
      </c>
      <c r="BM49" s="32">
        <f t="shared" ca="1" si="456"/>
        <v>3</v>
      </c>
      <c r="BO49" s="32">
        <v>43</v>
      </c>
      <c r="BP49" s="32">
        <f t="shared" ca="1" si="455"/>
        <v>0.81879321460258547</v>
      </c>
      <c r="BQ49" s="32">
        <f t="shared" ca="1" si="58"/>
        <v>6.9008765636523925</v>
      </c>
      <c r="BR49" s="32">
        <f t="shared" ca="1" si="456"/>
        <v>7</v>
      </c>
      <c r="BT49" s="32">
        <v>43</v>
      </c>
      <c r="BU49" s="32">
        <f t="shared" ca="1" si="457"/>
        <v>0.97113368343880702</v>
      </c>
      <c r="BV49" s="32">
        <f t="shared" ca="1" si="59"/>
        <v>6.5983898149716422</v>
      </c>
      <c r="BW49" s="32">
        <f t="shared" ca="1" si="458"/>
        <v>7</v>
      </c>
      <c r="BY49" s="32">
        <v>43</v>
      </c>
      <c r="BZ49" s="32">
        <f t="shared" ca="1" si="457"/>
        <v>0.4035441478682259</v>
      </c>
      <c r="CA49" s="32">
        <f t="shared" ca="1" si="60"/>
        <v>1.8671182704420812</v>
      </c>
      <c r="CB49" s="32">
        <f t="shared" ca="1" si="458"/>
        <v>2</v>
      </c>
      <c r="CD49" s="32">
        <v>43</v>
      </c>
      <c r="CE49" s="32">
        <f t="shared" ca="1" si="457"/>
        <v>0.98091872037481931</v>
      </c>
      <c r="CF49" s="32">
        <f t="shared" ca="1" si="61"/>
        <v>7.9563192313414959</v>
      </c>
      <c r="CG49" s="32">
        <f t="shared" ca="1" si="458"/>
        <v>8</v>
      </c>
      <c r="CI49" s="32">
        <v>43</v>
      </c>
      <c r="CJ49" s="32">
        <f t="shared" ca="1" si="457"/>
        <v>0.49095985825344013</v>
      </c>
      <c r="CK49" s="32">
        <f t="shared" ca="1" si="62"/>
        <v>3.494302879208699</v>
      </c>
      <c r="CL49" s="32">
        <f t="shared" ca="1" si="458"/>
        <v>3</v>
      </c>
      <c r="CN49" s="32">
        <v>43</v>
      </c>
      <c r="CO49" s="32">
        <f t="shared" ca="1" si="457"/>
        <v>0.86588142797989243</v>
      </c>
      <c r="CP49" s="32">
        <f t="shared" ca="1" si="63"/>
        <v>6.9434316833319025</v>
      </c>
      <c r="CQ49" s="32">
        <f t="shared" ca="1" si="458"/>
        <v>7</v>
      </c>
      <c r="CS49" s="32">
        <v>43</v>
      </c>
      <c r="CT49" s="32">
        <f t="shared" ca="1" si="459"/>
        <v>0.8667862723566967</v>
      </c>
      <c r="CU49" s="32">
        <f t="shared" ca="1" si="64"/>
        <v>7.732319950679333</v>
      </c>
      <c r="CV49" s="32">
        <f t="shared" ref="CV49" ca="1" si="581">ROUND(CU49,0)</f>
        <v>8</v>
      </c>
      <c r="CX49" s="32">
        <v>43</v>
      </c>
      <c r="CY49" s="32">
        <f t="shared" ca="1" si="459"/>
        <v>0.92786406104485986</v>
      </c>
      <c r="CZ49" s="32">
        <f t="shared" ca="1" si="66"/>
        <v>7.8693581611342172</v>
      </c>
      <c r="DA49" s="32">
        <f t="shared" ref="DA49" ca="1" si="582">ROUND(CZ49,0)</f>
        <v>8</v>
      </c>
      <c r="DC49" s="32">
        <v>43</v>
      </c>
      <c r="DD49" s="32">
        <f t="shared" ca="1" si="459"/>
        <v>0.25626745577056842</v>
      </c>
      <c r="DE49" s="32">
        <f t="shared" ca="1" si="68"/>
        <v>1.3650212176630312</v>
      </c>
      <c r="DF49" s="32">
        <f t="shared" ref="DF49" ca="1" si="583">ROUND(DE49,0)</f>
        <v>1</v>
      </c>
      <c r="DH49" s="32">
        <v>43</v>
      </c>
      <c r="DI49" s="32">
        <f t="shared" ca="1" si="459"/>
        <v>0.55775785793950172</v>
      </c>
      <c r="DJ49" s="32">
        <f t="shared" ca="1" si="70"/>
        <v>3.4788395151267246</v>
      </c>
      <c r="DK49" s="32">
        <f t="shared" ref="DK49" ca="1" si="584">ROUND(DJ49,0)</f>
        <v>3</v>
      </c>
      <c r="DM49" s="32">
        <v>43</v>
      </c>
      <c r="DN49" s="32">
        <f t="shared" ca="1" si="459"/>
        <v>0.50555133197826674</v>
      </c>
      <c r="DO49" s="32">
        <f t="shared" ca="1" si="72"/>
        <v>3.2755337932050166</v>
      </c>
      <c r="DP49" s="32">
        <f t="shared" ref="DP49" ca="1" si="585">ROUND(DO49,0)</f>
        <v>3</v>
      </c>
      <c r="DR49" s="32">
        <v>43</v>
      </c>
      <c r="DS49" s="32">
        <f t="shared" ca="1" si="459"/>
        <v>0.53581596518991914</v>
      </c>
      <c r="DT49" s="32">
        <f t="shared" ca="1" si="74"/>
        <v>3.3175533702705526</v>
      </c>
      <c r="DU49" s="32">
        <f t="shared" ref="DU49" ca="1" si="586">ROUND(DT49,0)</f>
        <v>3</v>
      </c>
      <c r="DW49" s="32">
        <v>43</v>
      </c>
      <c r="DX49" s="32">
        <f t="shared" ca="1" si="459"/>
        <v>0.41636392097675401</v>
      </c>
      <c r="DY49" s="32">
        <f t="shared" ca="1" si="76"/>
        <v>2.7529500761958703</v>
      </c>
      <c r="DZ49" s="32">
        <f t="shared" ref="DZ49" ca="1" si="587">ROUND(DY49,0)</f>
        <v>3</v>
      </c>
      <c r="EB49" s="32">
        <v>43</v>
      </c>
      <c r="EC49" s="32">
        <f t="shared" ca="1" si="468"/>
        <v>0.69194531328985998</v>
      </c>
      <c r="ED49" s="32">
        <f t="shared" ca="1" si="78"/>
        <v>3.0175848112325667</v>
      </c>
      <c r="EE49" s="32">
        <f t="shared" ref="EE49" ca="1" si="588">ROUND(ED49,0)</f>
        <v>3</v>
      </c>
      <c r="EG49" s="32">
        <v>43</v>
      </c>
      <c r="EH49" s="32">
        <f t="shared" ca="1" si="468"/>
        <v>0.63523416635778696</v>
      </c>
      <c r="EI49" s="32">
        <f t="shared" ca="1" si="80"/>
        <v>2.7275977841447889</v>
      </c>
      <c r="EJ49" s="32">
        <f t="shared" ref="EJ49" ca="1" si="589">ROUND(EI49,0)</f>
        <v>3</v>
      </c>
      <c r="EL49" s="32">
        <v>43</v>
      </c>
      <c r="EM49" s="32">
        <f t="shared" ca="1" si="468"/>
        <v>0.25251414446067755</v>
      </c>
      <c r="EN49" s="32">
        <f t="shared" ca="1" si="82"/>
        <v>0.18071320760603626</v>
      </c>
      <c r="EO49" s="32">
        <f t="shared" ref="EO49" ca="1" si="590">ROUND(EN49,0)</f>
        <v>0</v>
      </c>
      <c r="EQ49" s="32">
        <v>43</v>
      </c>
      <c r="ER49" s="32">
        <f t="shared" ca="1" si="468"/>
        <v>0.56722279444660784</v>
      </c>
      <c r="ES49" s="32">
        <f t="shared" ca="1" si="84"/>
        <v>2.1589380894878092</v>
      </c>
      <c r="ET49" s="32">
        <f t="shared" ref="ET49" ca="1" si="591">ROUND(ES49,0)</f>
        <v>2</v>
      </c>
      <c r="EV49" s="32">
        <v>43</v>
      </c>
      <c r="EW49" s="32">
        <f t="shared" ca="1" si="468"/>
        <v>0.90255921855352927</v>
      </c>
      <c r="EX49" s="32">
        <f t="shared" ca="1" si="86"/>
        <v>4.532833368565278</v>
      </c>
      <c r="EY49" s="32">
        <f t="shared" ref="EY49" ca="1" si="592">ROUND(EX49,0)</f>
        <v>5</v>
      </c>
    </row>
    <row r="50" spans="2:155" x14ac:dyDescent="0.35">
      <c r="B50" s="32">
        <v>44</v>
      </c>
      <c r="C50" s="32">
        <f t="shared" ca="1" si="44"/>
        <v>0.2062124363718949</v>
      </c>
      <c r="D50" s="32">
        <f t="shared" ca="1" si="45"/>
        <v>2.8430537465791144</v>
      </c>
      <c r="E50" s="32">
        <f t="shared" ca="1" si="46"/>
        <v>3</v>
      </c>
      <c r="G50" s="32">
        <v>44</v>
      </c>
      <c r="H50" s="32">
        <f t="shared" ca="1" si="455"/>
        <v>0.12799223323538389</v>
      </c>
      <c r="I50" s="32">
        <f t="shared" ca="1" si="88"/>
        <v>0.62052355334912424</v>
      </c>
      <c r="J50" s="32">
        <f t="shared" ca="1" si="456"/>
        <v>1</v>
      </c>
      <c r="L50" s="32">
        <v>44</v>
      </c>
      <c r="M50" s="32">
        <f t="shared" ca="1" si="455"/>
        <v>0.23440306095927366</v>
      </c>
      <c r="N50" s="32">
        <f t="shared" ca="1" si="47"/>
        <v>2.8898340965082401</v>
      </c>
      <c r="O50" s="32">
        <f t="shared" ca="1" si="456"/>
        <v>3</v>
      </c>
      <c r="Q50" s="32">
        <v>44</v>
      </c>
      <c r="R50" s="32">
        <f t="shared" ca="1" si="455"/>
        <v>0.34149940886897834</v>
      </c>
      <c r="S50" s="32">
        <f t="shared" ca="1" si="48"/>
        <v>2.814797478288622</v>
      </c>
      <c r="T50" s="32">
        <f t="shared" ca="1" si="456"/>
        <v>3</v>
      </c>
      <c r="V50" s="32">
        <v>44</v>
      </c>
      <c r="W50" s="32">
        <f t="shared" ca="1" si="455"/>
        <v>0.32742622616437855</v>
      </c>
      <c r="X50" s="32">
        <f t="shared" ca="1" si="49"/>
        <v>3.0295910857412514</v>
      </c>
      <c r="Y50" s="32">
        <f t="shared" ca="1" si="456"/>
        <v>3</v>
      </c>
      <c r="AA50" s="32">
        <v>44</v>
      </c>
      <c r="AB50" s="32">
        <f t="shared" ca="1" si="455"/>
        <v>0.16621417422636209</v>
      </c>
      <c r="AC50" s="32">
        <f t="shared" ca="1" si="50"/>
        <v>-1.5780445076227521</v>
      </c>
      <c r="AD50" s="32">
        <f t="shared" ca="1" si="456"/>
        <v>-2</v>
      </c>
      <c r="AF50" s="32">
        <v>44</v>
      </c>
      <c r="AG50" s="32">
        <f t="shared" ca="1" si="455"/>
        <v>0.83745890144318336</v>
      </c>
      <c r="AH50" s="32">
        <f t="shared" ca="1" si="51"/>
        <v>12.007882356065458</v>
      </c>
      <c r="AI50" s="32">
        <f t="shared" ca="1" si="456"/>
        <v>12</v>
      </c>
      <c r="AK50" s="32">
        <v>44</v>
      </c>
      <c r="AL50" s="32">
        <f t="shared" ca="1" si="455"/>
        <v>0.42380687564873742</v>
      </c>
      <c r="AM50" s="32">
        <f t="shared" ca="1" si="52"/>
        <v>5.4480434686817594</v>
      </c>
      <c r="AN50" s="32">
        <f t="shared" ca="1" si="456"/>
        <v>5</v>
      </c>
      <c r="AP50" s="32">
        <v>44</v>
      </c>
      <c r="AQ50" s="32">
        <f t="shared" ca="1" si="455"/>
        <v>6.483695542012835E-2</v>
      </c>
      <c r="AR50" s="32">
        <f t="shared" ca="1" si="53"/>
        <v>-4.6309575824135036</v>
      </c>
      <c r="AS50" s="32">
        <f t="shared" ca="1" si="456"/>
        <v>-5</v>
      </c>
      <c r="AU50" s="32">
        <v>44</v>
      </c>
      <c r="AV50" s="32">
        <f t="shared" ca="1" si="455"/>
        <v>0.7887761690074987</v>
      </c>
      <c r="AW50" s="32">
        <f t="shared" ca="1" si="54"/>
        <v>7.9558276452975321</v>
      </c>
      <c r="AX50" s="32">
        <f t="shared" ca="1" si="456"/>
        <v>8</v>
      </c>
      <c r="AZ50" s="32">
        <v>44</v>
      </c>
      <c r="BA50" s="32">
        <f t="shared" ca="1" si="455"/>
        <v>0.21236447193479313</v>
      </c>
      <c r="BB50" s="32">
        <f t="shared" ca="1" si="55"/>
        <v>-0.2949512719995786</v>
      </c>
      <c r="BC50" s="32">
        <f t="shared" ca="1" si="456"/>
        <v>0</v>
      </c>
      <c r="BE50" s="32">
        <v>44</v>
      </c>
      <c r="BF50" s="32">
        <f t="shared" ca="1" si="455"/>
        <v>0.32081515949524031</v>
      </c>
      <c r="BG50" s="32">
        <f t="shared" ca="1" si="56"/>
        <v>3.9251572752493296</v>
      </c>
      <c r="BH50" s="32">
        <f t="shared" ca="1" si="456"/>
        <v>4</v>
      </c>
      <c r="BJ50" s="32">
        <v>44</v>
      </c>
      <c r="BK50" s="32">
        <f t="shared" ca="1" si="455"/>
        <v>0.41148673508022537</v>
      </c>
      <c r="BL50" s="32">
        <f t="shared" ca="1" si="57"/>
        <v>2.1974967540546047</v>
      </c>
      <c r="BM50" s="32">
        <f t="shared" ca="1" si="456"/>
        <v>2</v>
      </c>
      <c r="BO50" s="32">
        <v>44</v>
      </c>
      <c r="BP50" s="32">
        <f t="shared" ca="1" si="455"/>
        <v>0.591865001936832</v>
      </c>
      <c r="BQ50" s="32">
        <f t="shared" ca="1" si="58"/>
        <v>4.0882518440052911</v>
      </c>
      <c r="BR50" s="32">
        <f t="shared" ca="1" si="456"/>
        <v>4</v>
      </c>
      <c r="BT50" s="32">
        <v>44</v>
      </c>
      <c r="BU50" s="32">
        <f t="shared" ca="1" si="457"/>
        <v>9.0828028356047641E-2</v>
      </c>
      <c r="BV50" s="32">
        <f t="shared" ca="1" si="59"/>
        <v>0.32536087928686053</v>
      </c>
      <c r="BW50" s="32">
        <f t="shared" ca="1" si="458"/>
        <v>0</v>
      </c>
      <c r="BY50" s="32">
        <v>44</v>
      </c>
      <c r="BZ50" s="32">
        <f t="shared" ca="1" si="457"/>
        <v>0.41819230885264769</v>
      </c>
      <c r="CA50" s="32">
        <f t="shared" ca="1" si="60"/>
        <v>1.9968704616629096</v>
      </c>
      <c r="CB50" s="32">
        <f t="shared" ca="1" si="458"/>
        <v>2</v>
      </c>
      <c r="CD50" s="32">
        <v>44</v>
      </c>
      <c r="CE50" s="32">
        <f t="shared" ca="1" si="457"/>
        <v>0.49073821518926397</v>
      </c>
      <c r="CF50" s="32">
        <f t="shared" ca="1" si="61"/>
        <v>3.492224330505266</v>
      </c>
      <c r="CG50" s="32">
        <f t="shared" ca="1" si="458"/>
        <v>3</v>
      </c>
      <c r="CI50" s="32">
        <v>44</v>
      </c>
      <c r="CJ50" s="32">
        <f t="shared" ca="1" si="457"/>
        <v>0.97705280889734969</v>
      </c>
      <c r="CK50" s="32">
        <f t="shared" ca="1" si="62"/>
        <v>7.7140449350960107</v>
      </c>
      <c r="CL50" s="32">
        <f t="shared" ca="1" si="458"/>
        <v>8</v>
      </c>
      <c r="CN50" s="32">
        <v>44</v>
      </c>
      <c r="CO50" s="32">
        <f t="shared" ca="1" si="457"/>
        <v>0.22290594681672471</v>
      </c>
      <c r="CP50" s="32">
        <f t="shared" ca="1" si="63"/>
        <v>-3.2227945296178451E-2</v>
      </c>
      <c r="CQ50" s="32">
        <f t="shared" ca="1" si="458"/>
        <v>0</v>
      </c>
      <c r="CS50" s="32">
        <v>44</v>
      </c>
      <c r="CT50" s="32">
        <f t="shared" ca="1" si="459"/>
        <v>0.27154064241434239</v>
      </c>
      <c r="CU50" s="32">
        <f t="shared" ca="1" si="64"/>
        <v>0.603701357024788</v>
      </c>
      <c r="CV50" s="32">
        <f t="shared" ref="CV50" ca="1" si="593">ROUND(CU50,0)</f>
        <v>1</v>
      </c>
      <c r="CX50" s="32">
        <v>44</v>
      </c>
      <c r="CY50" s="32">
        <f t="shared" ca="1" si="459"/>
        <v>0.86939418572546057</v>
      </c>
      <c r="CZ50" s="32">
        <f t="shared" ca="1" si="66"/>
        <v>6.847848321909332</v>
      </c>
      <c r="DA50" s="32">
        <f t="shared" ref="DA50" ca="1" si="594">ROUND(CZ50,0)</f>
        <v>7</v>
      </c>
      <c r="DC50" s="32">
        <v>44</v>
      </c>
      <c r="DD50" s="32">
        <f t="shared" ca="1" si="459"/>
        <v>0.1701646146173712</v>
      </c>
      <c r="DE50" s="32">
        <f t="shared" ca="1" si="68"/>
        <v>0.51500844201348706</v>
      </c>
      <c r="DF50" s="32">
        <f t="shared" ref="DF50" ca="1" si="595">ROUND(DE50,0)</f>
        <v>1</v>
      </c>
      <c r="DH50" s="32">
        <v>44</v>
      </c>
      <c r="DI50" s="32">
        <f t="shared" ca="1" si="459"/>
        <v>0.10962909178991287</v>
      </c>
      <c r="DJ50" s="32">
        <f t="shared" ca="1" si="70"/>
        <v>-1.8368976319202597</v>
      </c>
      <c r="DK50" s="32">
        <f t="shared" ref="DK50" ca="1" si="596">ROUND(DJ50,0)</f>
        <v>-2</v>
      </c>
      <c r="DM50" s="32">
        <v>44</v>
      </c>
      <c r="DN50" s="32">
        <f t="shared" ca="1" si="459"/>
        <v>0.95254264822546786</v>
      </c>
      <c r="DO50" s="32">
        <f t="shared" ca="1" si="72"/>
        <v>8.7937369114068957</v>
      </c>
      <c r="DP50" s="32">
        <f t="shared" ref="DP50" ca="1" si="597">ROUND(DO50,0)</f>
        <v>9</v>
      </c>
      <c r="DR50" s="32">
        <v>44</v>
      </c>
      <c r="DS50" s="32">
        <f t="shared" ca="1" si="459"/>
        <v>0.55138153810769175</v>
      </c>
      <c r="DT50" s="32">
        <f t="shared" ca="1" si="74"/>
        <v>3.447116990522455</v>
      </c>
      <c r="DU50" s="32">
        <f t="shared" ref="DU50" ca="1" si="598">ROUND(DT50,0)</f>
        <v>3</v>
      </c>
      <c r="DW50" s="32">
        <v>44</v>
      </c>
      <c r="DX50" s="32">
        <f t="shared" ca="1" si="459"/>
        <v>0.31677814725102882</v>
      </c>
      <c r="DY50" s="32">
        <f t="shared" ca="1" si="76"/>
        <v>1.892343794465879</v>
      </c>
      <c r="DZ50" s="32">
        <f t="shared" ref="DZ50" ca="1" si="599">ROUND(DY50,0)</f>
        <v>2</v>
      </c>
      <c r="EB50" s="32">
        <v>44</v>
      </c>
      <c r="EC50" s="32">
        <f t="shared" ca="1" si="468"/>
        <v>0.7156315748700196</v>
      </c>
      <c r="ED50" s="32">
        <f t="shared" ca="1" si="78"/>
        <v>3.1453031146623909</v>
      </c>
      <c r="EE50" s="32">
        <f t="shared" ref="EE50" ca="1" si="600">ROUND(ED50,0)</f>
        <v>3</v>
      </c>
      <c r="EG50" s="32">
        <v>44</v>
      </c>
      <c r="EH50" s="32">
        <f t="shared" ca="1" si="468"/>
        <v>0.86935357049498407</v>
      </c>
      <c r="EI50" s="32">
        <f t="shared" ca="1" si="80"/>
        <v>4.1765549876424855</v>
      </c>
      <c r="EJ50" s="32">
        <f t="shared" ref="EJ50" ca="1" si="601">ROUND(EI50,0)</f>
        <v>4</v>
      </c>
      <c r="EL50" s="32">
        <v>44</v>
      </c>
      <c r="EM50" s="32">
        <f t="shared" ca="1" si="468"/>
        <v>0.62339571896550316</v>
      </c>
      <c r="EN50" s="32">
        <f t="shared" ca="1" si="82"/>
        <v>2.214240502801772</v>
      </c>
      <c r="EO50" s="32">
        <f t="shared" ref="EO50" ca="1" si="602">ROUND(EN50,0)</f>
        <v>2</v>
      </c>
      <c r="EQ50" s="32">
        <v>44</v>
      </c>
      <c r="ER50" s="32">
        <f t="shared" ca="1" si="468"/>
        <v>0.86899129277485254</v>
      </c>
      <c r="ES50" s="32">
        <f t="shared" ca="1" si="84"/>
        <v>3.7560400626736019</v>
      </c>
      <c r="ET50" s="32">
        <f t="shared" ref="ET50" ca="1" si="603">ROUND(ES50,0)</f>
        <v>4</v>
      </c>
      <c r="EV50" s="32">
        <v>44</v>
      </c>
      <c r="EW50" s="32">
        <f t="shared" ca="1" si="468"/>
        <v>0.52569504735090489</v>
      </c>
      <c r="EX50" s="32">
        <f t="shared" ca="1" si="86"/>
        <v>1.8091765690586539</v>
      </c>
      <c r="EY50" s="32">
        <f t="shared" ref="EY50" ca="1" si="604">ROUND(EX50,0)</f>
        <v>2</v>
      </c>
    </row>
    <row r="51" spans="2:155" x14ac:dyDescent="0.35">
      <c r="B51" s="32">
        <v>45</v>
      </c>
      <c r="C51" s="32">
        <f t="shared" ca="1" si="44"/>
        <v>0.44171555736638068</v>
      </c>
      <c r="D51" s="32">
        <f t="shared" ca="1" si="45"/>
        <v>6.32480637428423</v>
      </c>
      <c r="E51" s="32">
        <f t="shared" ca="1" si="46"/>
        <v>6</v>
      </c>
      <c r="G51" s="32">
        <v>45</v>
      </c>
      <c r="H51" s="32">
        <f t="shared" ca="1" si="455"/>
        <v>8.9312529289705012E-2</v>
      </c>
      <c r="I51" s="32">
        <f t="shared" ca="1" si="88"/>
        <v>-0.4347468075035934</v>
      </c>
      <c r="J51" s="32">
        <f t="shared" ca="1" si="456"/>
        <v>0</v>
      </c>
      <c r="L51" s="32">
        <v>45</v>
      </c>
      <c r="M51" s="32">
        <f t="shared" ca="1" si="455"/>
        <v>0.78872438201908779</v>
      </c>
      <c r="N51" s="32">
        <f t="shared" ca="1" si="47"/>
        <v>7.7751257331387205</v>
      </c>
      <c r="O51" s="32">
        <f t="shared" ca="1" si="456"/>
        <v>8</v>
      </c>
      <c r="Q51" s="32">
        <v>45</v>
      </c>
      <c r="R51" s="32">
        <f t="shared" ca="1" si="455"/>
        <v>0.68793814004914078</v>
      </c>
      <c r="S51" s="32">
        <f t="shared" ca="1" si="48"/>
        <v>8.997002814113964</v>
      </c>
      <c r="T51" s="32">
        <f t="shared" ca="1" si="456"/>
        <v>9</v>
      </c>
      <c r="V51" s="32">
        <v>45</v>
      </c>
      <c r="W51" s="32">
        <f t="shared" ca="1" si="455"/>
        <v>0.29311013992637058</v>
      </c>
      <c r="X51" s="32">
        <f t="shared" ca="1" si="49"/>
        <v>2.510077264853857</v>
      </c>
      <c r="Y51" s="32">
        <f t="shared" ca="1" si="456"/>
        <v>3</v>
      </c>
      <c r="AA51" s="32">
        <v>45</v>
      </c>
      <c r="AB51" s="32">
        <f t="shared" ca="1" si="455"/>
        <v>0.92961720747001086</v>
      </c>
      <c r="AC51" s="32">
        <f t="shared" ca="1" si="50"/>
        <v>16.30900401744686</v>
      </c>
      <c r="AD51" s="32">
        <f t="shared" ca="1" si="456"/>
        <v>16</v>
      </c>
      <c r="AF51" s="32">
        <v>45</v>
      </c>
      <c r="AG51" s="32">
        <f t="shared" ca="1" si="455"/>
        <v>0.98919706522293749</v>
      </c>
      <c r="AH51" s="32">
        <f t="shared" ca="1" si="51"/>
        <v>21.081327806198203</v>
      </c>
      <c r="AI51" s="32">
        <f t="shared" ca="1" si="456"/>
        <v>21</v>
      </c>
      <c r="AK51" s="32">
        <v>45</v>
      </c>
      <c r="AL51" s="32">
        <f t="shared" ca="1" si="455"/>
        <v>9.2578793698877337E-2</v>
      </c>
      <c r="AM51" s="32">
        <f t="shared" ca="1" si="52"/>
        <v>1.3343173803863113</v>
      </c>
      <c r="AN51" s="32">
        <f t="shared" ca="1" si="456"/>
        <v>1</v>
      </c>
      <c r="AP51" s="32">
        <v>45</v>
      </c>
      <c r="AQ51" s="32">
        <f t="shared" ca="1" si="455"/>
        <v>0.32825149497685779</v>
      </c>
      <c r="AR51" s="32">
        <f t="shared" ca="1" si="53"/>
        <v>1.8790619195647342</v>
      </c>
      <c r="AS51" s="32">
        <f t="shared" ca="1" si="456"/>
        <v>2</v>
      </c>
      <c r="AU51" s="32">
        <v>45</v>
      </c>
      <c r="AV51" s="32">
        <f t="shared" ca="1" si="455"/>
        <v>0.54898616528304189</v>
      </c>
      <c r="AW51" s="32">
        <f t="shared" ca="1" si="54"/>
        <v>4.4835945171557494</v>
      </c>
      <c r="AX51" s="32">
        <f t="shared" ca="1" si="456"/>
        <v>4</v>
      </c>
      <c r="AZ51" s="32">
        <v>45</v>
      </c>
      <c r="BA51" s="32">
        <f t="shared" ca="1" si="455"/>
        <v>0.21151169999103769</v>
      </c>
      <c r="BB51" s="32">
        <f t="shared" ca="1" si="55"/>
        <v>-0.31447328632186355</v>
      </c>
      <c r="BC51" s="32">
        <f t="shared" ca="1" si="456"/>
        <v>0</v>
      </c>
      <c r="BE51" s="32">
        <v>45</v>
      </c>
      <c r="BF51" s="32">
        <f t="shared" ca="1" si="455"/>
        <v>0.94668227128596005</v>
      </c>
      <c r="BG51" s="32">
        <f t="shared" ca="1" si="56"/>
        <v>8.7262235930172665</v>
      </c>
      <c r="BH51" s="32">
        <f t="shared" ca="1" si="456"/>
        <v>9</v>
      </c>
      <c r="BJ51" s="32">
        <v>45</v>
      </c>
      <c r="BK51" s="32">
        <f t="shared" ca="1" si="455"/>
        <v>0.26854244121744664</v>
      </c>
      <c r="BL51" s="32">
        <f t="shared" ca="1" si="57"/>
        <v>0.56611124172391714</v>
      </c>
      <c r="BM51" s="32">
        <f t="shared" ca="1" si="456"/>
        <v>1</v>
      </c>
      <c r="BO51" s="32">
        <v>45</v>
      </c>
      <c r="BP51" s="32">
        <f t="shared" ca="1" si="455"/>
        <v>0.22762909212350368</v>
      </c>
      <c r="BQ51" s="32">
        <f t="shared" ca="1" si="58"/>
        <v>2.943813352187874E-2</v>
      </c>
      <c r="BR51" s="32">
        <f t="shared" ca="1" si="456"/>
        <v>0</v>
      </c>
      <c r="BT51" s="32">
        <v>45</v>
      </c>
      <c r="BU51" s="32">
        <f t="shared" ca="1" si="457"/>
        <v>0.3677167273584343</v>
      </c>
      <c r="BV51" s="32">
        <f t="shared" ca="1" si="59"/>
        <v>2.2611023976125155</v>
      </c>
      <c r="BW51" s="32">
        <f t="shared" ca="1" si="458"/>
        <v>2</v>
      </c>
      <c r="BY51" s="32">
        <v>45</v>
      </c>
      <c r="BZ51" s="32">
        <f t="shared" ca="1" si="457"/>
        <v>0.6468523681290983</v>
      </c>
      <c r="CA51" s="32">
        <f t="shared" ca="1" si="60"/>
        <v>4.0065360522877045</v>
      </c>
      <c r="CB51" s="32">
        <f t="shared" ca="1" si="458"/>
        <v>4</v>
      </c>
      <c r="CD51" s="32">
        <v>45</v>
      </c>
      <c r="CE51" s="32">
        <f t="shared" ca="1" si="457"/>
        <v>0.32763801120352654</v>
      </c>
      <c r="CF51" s="32">
        <f t="shared" ca="1" si="61"/>
        <v>2.5909676311691836</v>
      </c>
      <c r="CG51" s="32">
        <f t="shared" ca="1" si="458"/>
        <v>3</v>
      </c>
      <c r="CI51" s="32">
        <v>45</v>
      </c>
      <c r="CJ51" s="32">
        <f t="shared" ca="1" si="457"/>
        <v>0.19176152806240288</v>
      </c>
      <c r="CK51" s="32">
        <f t="shared" ca="1" si="62"/>
        <v>1.7204011887986552</v>
      </c>
      <c r="CL51" s="32">
        <f t="shared" ca="1" si="458"/>
        <v>2</v>
      </c>
      <c r="CN51" s="32">
        <v>45</v>
      </c>
      <c r="CO51" s="32">
        <f t="shared" ca="1" si="457"/>
        <v>0.19104183601346358</v>
      </c>
      <c r="CP51" s="32">
        <f t="shared" ca="1" si="63"/>
        <v>-0.44880826642491911</v>
      </c>
      <c r="CQ51" s="32">
        <f t="shared" ca="1" si="458"/>
        <v>0</v>
      </c>
      <c r="CS51" s="32">
        <v>45</v>
      </c>
      <c r="CT51" s="32">
        <f t="shared" ca="1" si="459"/>
        <v>0.39066745821755611</v>
      </c>
      <c r="CU51" s="32">
        <f t="shared" ca="1" si="64"/>
        <v>1.9742148139102946</v>
      </c>
      <c r="CV51" s="32">
        <f t="shared" ref="CV51" ca="1" si="605">ROUND(CU51,0)</f>
        <v>2</v>
      </c>
      <c r="CX51" s="32">
        <v>45</v>
      </c>
      <c r="CY51" s="32">
        <f t="shared" ca="1" si="459"/>
        <v>0.8504465372448079</v>
      </c>
      <c r="CZ51" s="32">
        <f t="shared" ca="1" si="66"/>
        <v>6.5892899094851227</v>
      </c>
      <c r="DA51" s="32">
        <f t="shared" ref="DA51" ca="1" si="606">ROUND(CZ51,0)</f>
        <v>7</v>
      </c>
      <c r="DC51" s="32">
        <v>45</v>
      </c>
      <c r="DD51" s="32">
        <f t="shared" ca="1" si="459"/>
        <v>6.5530690149134707E-2</v>
      </c>
      <c r="DE51" s="32">
        <f t="shared" ca="1" si="68"/>
        <v>-1.0688131058124055</v>
      </c>
      <c r="DF51" s="32">
        <f t="shared" ref="DF51" ca="1" si="607">ROUND(DE51,0)</f>
        <v>-1</v>
      </c>
      <c r="DH51" s="32">
        <v>45</v>
      </c>
      <c r="DI51" s="32">
        <f t="shared" ca="1" si="459"/>
        <v>5.3787004727923193E-4</v>
      </c>
      <c r="DJ51" s="32">
        <f t="shared" ca="1" si="70"/>
        <v>-9.7359869829030323</v>
      </c>
      <c r="DK51" s="32">
        <f t="shared" ref="DK51" ca="1" si="608">ROUND(DJ51,0)</f>
        <v>-10</v>
      </c>
      <c r="DM51" s="32">
        <v>45</v>
      </c>
      <c r="DN51" s="32">
        <f t="shared" ca="1" si="459"/>
        <v>0.11899612358367606</v>
      </c>
      <c r="DO51" s="32">
        <f t="shared" ca="1" si="72"/>
        <v>-0.70269666027416733</v>
      </c>
      <c r="DP51" s="32">
        <f t="shared" ref="DP51" ca="1" si="609">ROUND(DO51,0)</f>
        <v>-1</v>
      </c>
      <c r="DR51" s="32">
        <v>45</v>
      </c>
      <c r="DS51" s="32">
        <f t="shared" ca="1" si="459"/>
        <v>0.8928001848332312</v>
      </c>
      <c r="DT51" s="32">
        <f t="shared" ca="1" si="74"/>
        <v>7.1187459078324515</v>
      </c>
      <c r="DU51" s="32">
        <f t="shared" ref="DU51" ca="1" si="610">ROUND(DT51,0)</f>
        <v>7</v>
      </c>
      <c r="DW51" s="32">
        <v>45</v>
      </c>
      <c r="DX51" s="32">
        <f t="shared" ca="1" si="459"/>
        <v>0.75843405430397526</v>
      </c>
      <c r="DY51" s="32">
        <f t="shared" ca="1" si="76"/>
        <v>5.710451747307915</v>
      </c>
      <c r="DZ51" s="32">
        <f t="shared" ref="DZ51" ca="1" si="611">ROUND(DY51,0)</f>
        <v>6</v>
      </c>
      <c r="EB51" s="32">
        <v>45</v>
      </c>
      <c r="EC51" s="32">
        <f t="shared" ca="1" si="468"/>
        <v>1.9077023837815177E-2</v>
      </c>
      <c r="ED51" s="32">
        <f t="shared" ca="1" si="78"/>
        <v>-1.7798392187250442</v>
      </c>
      <c r="EE51" s="32">
        <f t="shared" ref="EE51" ca="1" si="612">ROUND(ED51,0)</f>
        <v>-2</v>
      </c>
      <c r="EG51" s="32">
        <v>45</v>
      </c>
      <c r="EH51" s="32">
        <f t="shared" ca="1" si="468"/>
        <v>0.67807812750348884</v>
      </c>
      <c r="EI51" s="32">
        <f t="shared" ca="1" si="80"/>
        <v>2.9448368771799505</v>
      </c>
      <c r="EJ51" s="32">
        <f t="shared" ref="EJ51" ca="1" si="613">ROUND(EI51,0)</f>
        <v>3</v>
      </c>
      <c r="EL51" s="32">
        <v>45</v>
      </c>
      <c r="EM51" s="32">
        <f t="shared" ca="1" si="468"/>
        <v>0.36510418844071435</v>
      </c>
      <c r="EN51" s="32">
        <f t="shared" ca="1" si="82"/>
        <v>0.84766711923233462</v>
      </c>
      <c r="EO51" s="32">
        <f t="shared" ref="EO51" ca="1" si="614">ROUND(EN51,0)</f>
        <v>1</v>
      </c>
      <c r="EQ51" s="32">
        <v>45</v>
      </c>
      <c r="ER51" s="32">
        <f t="shared" ca="1" si="468"/>
        <v>0.20071313312515382</v>
      </c>
      <c r="ES51" s="32">
        <f t="shared" ca="1" si="84"/>
        <v>0.46782558375100325</v>
      </c>
      <c r="ET51" s="32">
        <f t="shared" ref="ET51" ca="1" si="615">ROUND(ES51,0)</f>
        <v>0</v>
      </c>
      <c r="EV51" s="32">
        <v>45</v>
      </c>
      <c r="EW51" s="32">
        <f t="shared" ca="1" si="468"/>
        <v>0.66497637783181796</v>
      </c>
      <c r="EX51" s="32">
        <f t="shared" ca="1" si="86"/>
        <v>2.6087719997659344</v>
      </c>
      <c r="EY51" s="32">
        <f t="shared" ref="EY51" ca="1" si="616">ROUND(EX51,0)</f>
        <v>3</v>
      </c>
    </row>
    <row r="52" spans="2:155" x14ac:dyDescent="0.35">
      <c r="B52" s="32">
        <v>46</v>
      </c>
      <c r="C52" s="32">
        <f t="shared" ca="1" si="44"/>
        <v>0.83046239544683764</v>
      </c>
      <c r="D52" s="32">
        <f t="shared" ca="1" si="45"/>
        <v>12.029056765325778</v>
      </c>
      <c r="E52" s="32">
        <f t="shared" ca="1" si="46"/>
        <v>12</v>
      </c>
      <c r="G52" s="32">
        <v>46</v>
      </c>
      <c r="H52" s="32">
        <f t="shared" ca="1" si="455"/>
        <v>0.69458401189756691</v>
      </c>
      <c r="I52" s="32">
        <f t="shared" ca="1" si="88"/>
        <v>8.922778672291642</v>
      </c>
      <c r="J52" s="32">
        <f t="shared" ca="1" si="456"/>
        <v>9</v>
      </c>
      <c r="L52" s="32">
        <v>46</v>
      </c>
      <c r="M52" s="32">
        <f t="shared" ca="1" si="455"/>
        <v>0.82680264639639178</v>
      </c>
      <c r="N52" s="32">
        <f t="shared" ca="1" si="47"/>
        <v>8.2219201111468383</v>
      </c>
      <c r="O52" s="32">
        <f t="shared" ca="1" si="456"/>
        <v>8</v>
      </c>
      <c r="Q52" s="32">
        <v>46</v>
      </c>
      <c r="R52" s="32">
        <f t="shared" ca="1" si="455"/>
        <v>0.36048757954860144</v>
      </c>
      <c r="S52" s="32">
        <f t="shared" ca="1" si="48"/>
        <v>3.1672549558175116</v>
      </c>
      <c r="T52" s="32">
        <f t="shared" ca="1" si="456"/>
        <v>3</v>
      </c>
      <c r="V52" s="32">
        <v>46</v>
      </c>
      <c r="W52" s="32">
        <f t="shared" ca="1" si="455"/>
        <v>0.91317335783352915</v>
      </c>
      <c r="X52" s="32">
        <f t="shared" ca="1" si="49"/>
        <v>12.681830555976955</v>
      </c>
      <c r="Y52" s="32">
        <f t="shared" ca="1" si="456"/>
        <v>13</v>
      </c>
      <c r="AA52" s="32">
        <v>46</v>
      </c>
      <c r="AB52" s="32">
        <f t="shared" ca="1" si="455"/>
        <v>0.50817068165068757</v>
      </c>
      <c r="AC52" s="32">
        <f t="shared" ca="1" si="50"/>
        <v>5.6708500166985942</v>
      </c>
      <c r="AD52" s="32">
        <f t="shared" ca="1" si="456"/>
        <v>6</v>
      </c>
      <c r="AF52" s="32">
        <v>46</v>
      </c>
      <c r="AG52" s="32">
        <f t="shared" ca="1" si="455"/>
        <v>0.43745393146907585</v>
      </c>
      <c r="AH52" s="32">
        <f t="shared" ca="1" si="51"/>
        <v>4.120566081054756</v>
      </c>
      <c r="AI52" s="32">
        <f t="shared" ca="1" si="456"/>
        <v>4</v>
      </c>
      <c r="AK52" s="32">
        <v>46</v>
      </c>
      <c r="AL52" s="32">
        <f t="shared" ca="1" si="455"/>
        <v>0.78673600020299705</v>
      </c>
      <c r="AM52" s="32">
        <f t="shared" ca="1" si="52"/>
        <v>9.0331875792454888</v>
      </c>
      <c r="AN52" s="32">
        <f t="shared" ca="1" si="456"/>
        <v>9</v>
      </c>
      <c r="AP52" s="32">
        <v>46</v>
      </c>
      <c r="AQ52" s="32">
        <f t="shared" ca="1" si="455"/>
        <v>0.64767423616864428</v>
      </c>
      <c r="AR52" s="32">
        <f t="shared" ca="1" si="53"/>
        <v>6.8881323228590006</v>
      </c>
      <c r="AS52" s="32">
        <f t="shared" ca="1" si="456"/>
        <v>7</v>
      </c>
      <c r="AU52" s="32">
        <v>46</v>
      </c>
      <c r="AV52" s="32">
        <f t="shared" ca="1" si="455"/>
        <v>0.76127593946756833</v>
      </c>
      <c r="AW52" s="32">
        <f t="shared" ca="1" si="54"/>
        <v>7.4866001365802761</v>
      </c>
      <c r="AX52" s="32">
        <f t="shared" ca="1" si="456"/>
        <v>7</v>
      </c>
      <c r="AZ52" s="32">
        <v>46</v>
      </c>
      <c r="BA52" s="32">
        <f t="shared" ca="1" si="455"/>
        <v>0.79763436024900769</v>
      </c>
      <c r="BB52" s="32">
        <f t="shared" ca="1" si="55"/>
        <v>10.526831351017282</v>
      </c>
      <c r="BC52" s="32">
        <f t="shared" ca="1" si="456"/>
        <v>11</v>
      </c>
      <c r="BE52" s="32">
        <v>46</v>
      </c>
      <c r="BF52" s="32">
        <f t="shared" ca="1" si="455"/>
        <v>0.1568426756277409</v>
      </c>
      <c r="BG52" s="32">
        <f t="shared" ca="1" si="56"/>
        <v>2.6732341488793994</v>
      </c>
      <c r="BH52" s="32">
        <f t="shared" ca="1" si="456"/>
        <v>3</v>
      </c>
      <c r="BJ52" s="32">
        <v>46</v>
      </c>
      <c r="BK52" s="32">
        <f t="shared" ca="1" si="455"/>
        <v>0.21194035691265956</v>
      </c>
      <c r="BL52" s="32">
        <f t="shared" ca="1" si="57"/>
        <v>-0.19040909277610751</v>
      </c>
      <c r="BM52" s="32">
        <f t="shared" ca="1" si="456"/>
        <v>0</v>
      </c>
      <c r="BO52" s="32">
        <v>46</v>
      </c>
      <c r="BP52" s="32">
        <f t="shared" ca="1" si="455"/>
        <v>0.56215871063003364</v>
      </c>
      <c r="BQ52" s="32">
        <f t="shared" ca="1" si="58"/>
        <v>3.7735850771961332</v>
      </c>
      <c r="BR52" s="32">
        <f t="shared" ca="1" si="456"/>
        <v>4</v>
      </c>
      <c r="BT52" s="32">
        <v>46</v>
      </c>
      <c r="BU52" s="32">
        <f t="shared" ca="1" si="457"/>
        <v>0.13251150995167194</v>
      </c>
      <c r="BV52" s="32">
        <f t="shared" ca="1" si="59"/>
        <v>0.75426488176364748</v>
      </c>
      <c r="BW52" s="32">
        <f t="shared" ca="1" si="458"/>
        <v>1</v>
      </c>
      <c r="BY52" s="32">
        <v>46</v>
      </c>
      <c r="BZ52" s="32">
        <f t="shared" ca="1" si="457"/>
        <v>0.2691121586262013</v>
      </c>
      <c r="CA52" s="32">
        <f t="shared" ca="1" si="60"/>
        <v>0.5879317884377846</v>
      </c>
      <c r="CB52" s="32">
        <f t="shared" ca="1" si="458"/>
        <v>1</v>
      </c>
      <c r="CD52" s="32">
        <v>46</v>
      </c>
      <c r="CE52" s="32">
        <f t="shared" ca="1" si="457"/>
        <v>0.75808131750929275</v>
      </c>
      <c r="CF52" s="32">
        <f t="shared" ca="1" si="61"/>
        <v>5.0326154699716552</v>
      </c>
      <c r="CG52" s="32">
        <f t="shared" ca="1" si="458"/>
        <v>5</v>
      </c>
      <c r="CI52" s="32">
        <v>46</v>
      </c>
      <c r="CJ52" s="32">
        <f t="shared" ca="1" si="457"/>
        <v>1.4108719957407589E-2</v>
      </c>
      <c r="CK52" s="32">
        <f t="shared" ca="1" si="62"/>
        <v>-1.0442925581147984</v>
      </c>
      <c r="CL52" s="32">
        <f t="shared" ca="1" si="458"/>
        <v>-1</v>
      </c>
      <c r="CN52" s="32">
        <v>46</v>
      </c>
      <c r="CO52" s="32">
        <f t="shared" ca="1" si="457"/>
        <v>3.364102294589677E-2</v>
      </c>
      <c r="CP52" s="32">
        <f t="shared" ca="1" si="63"/>
        <v>-4.0148002948630843</v>
      </c>
      <c r="CQ52" s="32">
        <f t="shared" ca="1" si="458"/>
        <v>-4</v>
      </c>
      <c r="CS52" s="32">
        <v>46</v>
      </c>
      <c r="CT52" s="32">
        <f t="shared" ca="1" si="459"/>
        <v>1.7552726443177846E-2</v>
      </c>
      <c r="CU52" s="32">
        <f t="shared" ca="1" si="64"/>
        <v>-5.6107406197764167</v>
      </c>
      <c r="CV52" s="32">
        <f t="shared" ref="CV52" ca="1" si="617">ROUND(CU52,0)</f>
        <v>-6</v>
      </c>
      <c r="CX52" s="32">
        <v>46</v>
      </c>
      <c r="CY52" s="32">
        <f t="shared" ca="1" si="459"/>
        <v>0.24350386462758233</v>
      </c>
      <c r="CZ52" s="32">
        <f t="shared" ca="1" si="66"/>
        <v>1.3276793407453988</v>
      </c>
      <c r="DA52" s="32">
        <f t="shared" ref="DA52" ca="1" si="618">ROUND(CZ52,0)</f>
        <v>1</v>
      </c>
      <c r="DC52" s="32">
        <v>46</v>
      </c>
      <c r="DD52" s="32">
        <f t="shared" ca="1" si="459"/>
        <v>0.49076968620832417</v>
      </c>
      <c r="DE52" s="32">
        <f t="shared" ca="1" si="68"/>
        <v>3.1633019524793582</v>
      </c>
      <c r="DF52" s="32">
        <f t="shared" ref="DF52" ca="1" si="619">ROUND(DE52,0)</f>
        <v>3</v>
      </c>
      <c r="DH52" s="32">
        <v>46</v>
      </c>
      <c r="DI52" s="32">
        <f t="shared" ca="1" si="459"/>
        <v>9.0367696042360168E-2</v>
      </c>
      <c r="DJ52" s="32">
        <f t="shared" ca="1" si="70"/>
        <v>-2.2624968590178769</v>
      </c>
      <c r="DK52" s="32">
        <f t="shared" ref="DK52" ca="1" si="620">ROUND(DJ52,0)</f>
        <v>-2</v>
      </c>
      <c r="DM52" s="32">
        <v>46</v>
      </c>
      <c r="DN52" s="32">
        <f t="shared" ca="1" si="459"/>
        <v>0.72363521121330432</v>
      </c>
      <c r="DO52" s="32">
        <f t="shared" ca="1" si="72"/>
        <v>5.2073098173724173</v>
      </c>
      <c r="DP52" s="32">
        <f t="shared" ref="DP52" ca="1" si="621">ROUND(DO52,0)</f>
        <v>5</v>
      </c>
      <c r="DR52" s="32">
        <v>46</v>
      </c>
      <c r="DS52" s="32">
        <f t="shared" ca="1" si="459"/>
        <v>0.56653288406183167</v>
      </c>
      <c r="DT52" s="32">
        <f t="shared" ca="1" si="74"/>
        <v>3.5738652470823253</v>
      </c>
      <c r="DU52" s="32">
        <f t="shared" ref="DU52" ca="1" si="622">ROUND(DT52,0)</f>
        <v>4</v>
      </c>
      <c r="DW52" s="32">
        <v>46</v>
      </c>
      <c r="DX52" s="32">
        <f t="shared" ca="1" si="459"/>
        <v>0.20004880481521792</v>
      </c>
      <c r="DY52" s="32">
        <f t="shared" ca="1" si="76"/>
        <v>0.71022419469326081</v>
      </c>
      <c r="DZ52" s="32">
        <f t="shared" ref="DZ52" ca="1" si="623">ROUND(DY52,0)</f>
        <v>1</v>
      </c>
      <c r="EB52" s="32">
        <v>46</v>
      </c>
      <c r="EC52" s="32">
        <f t="shared" ca="1" si="468"/>
        <v>0.73470053942433344</v>
      </c>
      <c r="ED52" s="32">
        <f t="shared" ca="1" si="78"/>
        <v>3.2518503109698882</v>
      </c>
      <c r="EE52" s="32">
        <f t="shared" ref="EE52" ca="1" si="624">ROUND(ED52,0)</f>
        <v>3</v>
      </c>
      <c r="EG52" s="32">
        <v>46</v>
      </c>
      <c r="EH52" s="32">
        <f t="shared" ca="1" si="468"/>
        <v>0.43772082235038812</v>
      </c>
      <c r="EI52" s="32">
        <f t="shared" ca="1" si="80"/>
        <v>1.7912463979043596</v>
      </c>
      <c r="EJ52" s="32">
        <f t="shared" ref="EJ52" ca="1" si="625">ROUND(EI52,0)</f>
        <v>2</v>
      </c>
      <c r="EL52" s="32">
        <v>46</v>
      </c>
      <c r="EM52" s="32">
        <f t="shared" ca="1" si="468"/>
        <v>0.41822710000801322</v>
      </c>
      <c r="EN52" s="32">
        <f t="shared" ca="1" si="82"/>
        <v>1.1345909891617081</v>
      </c>
      <c r="EO52" s="32">
        <f t="shared" ref="EO52" ca="1" si="626">ROUND(EN52,0)</f>
        <v>1</v>
      </c>
      <c r="EQ52" s="32">
        <v>46</v>
      </c>
      <c r="ER52" s="32">
        <f t="shared" ca="1" si="468"/>
        <v>1.1770367347306854E-2</v>
      </c>
      <c r="ES52" s="32">
        <f t="shared" ca="1" si="84"/>
        <v>-1.9227541593468431</v>
      </c>
      <c r="ET52" s="32">
        <f t="shared" ref="ET52" ca="1" si="627">ROUND(ES52,0)</f>
        <v>-2</v>
      </c>
      <c r="EV52" s="32">
        <v>46</v>
      </c>
      <c r="EW52" s="32">
        <f t="shared" ca="1" si="468"/>
        <v>0.72323500908811711</v>
      </c>
      <c r="EX52" s="32">
        <f t="shared" ca="1" si="86"/>
        <v>2.9766866864687151</v>
      </c>
      <c r="EY52" s="32">
        <f t="shared" ref="EY52" ca="1" si="628">ROUND(EX52,0)</f>
        <v>3</v>
      </c>
    </row>
    <row r="53" spans="2:155" x14ac:dyDescent="0.35">
      <c r="B53" s="32">
        <v>47</v>
      </c>
      <c r="C53" s="32">
        <f t="shared" ca="1" si="44"/>
        <v>0.53784465852122854</v>
      </c>
      <c r="D53" s="32">
        <f t="shared" ca="1" si="45"/>
        <v>7.5748316833138292</v>
      </c>
      <c r="E53" s="32">
        <f t="shared" ca="1" si="46"/>
        <v>8</v>
      </c>
      <c r="G53" s="32">
        <v>47</v>
      </c>
      <c r="H53" s="32">
        <f t="shared" ca="1" si="455"/>
        <v>0.13832291662755891</v>
      </c>
      <c r="I53" s="32">
        <f t="shared" ca="1" si="88"/>
        <v>0.86304782408098557</v>
      </c>
      <c r="J53" s="32">
        <f t="shared" ca="1" si="456"/>
        <v>1</v>
      </c>
      <c r="L53" s="32">
        <v>47</v>
      </c>
      <c r="M53" s="32">
        <f t="shared" ca="1" si="455"/>
        <v>0.8124714735451638</v>
      </c>
      <c r="N53" s="32">
        <f t="shared" ca="1" si="47"/>
        <v>8.047286659110835</v>
      </c>
      <c r="O53" s="32">
        <f t="shared" ca="1" si="456"/>
        <v>8</v>
      </c>
      <c r="Q53" s="32">
        <v>47</v>
      </c>
      <c r="R53" s="32">
        <f t="shared" ca="1" si="455"/>
        <v>0.7974901898558312</v>
      </c>
      <c r="S53" s="32">
        <f t="shared" ca="1" si="48"/>
        <v>11.355102839002985</v>
      </c>
      <c r="T53" s="32">
        <f t="shared" ca="1" si="456"/>
        <v>11</v>
      </c>
      <c r="V53" s="32">
        <v>47</v>
      </c>
      <c r="W53" s="32">
        <f t="shared" ca="1" si="455"/>
        <v>0.43527861469655216</v>
      </c>
      <c r="X53" s="32">
        <f t="shared" ca="1" si="49"/>
        <v>4.5465358869375372</v>
      </c>
      <c r="Y53" s="32">
        <f t="shared" ca="1" si="456"/>
        <v>5</v>
      </c>
      <c r="AA53" s="32">
        <v>47</v>
      </c>
      <c r="AB53" s="32">
        <f t="shared" ca="1" si="455"/>
        <v>0.50066163600863822</v>
      </c>
      <c r="AC53" s="32">
        <f t="shared" ca="1" si="50"/>
        <v>5.5329803670456723</v>
      </c>
      <c r="AD53" s="32">
        <f t="shared" ca="1" si="456"/>
        <v>6</v>
      </c>
      <c r="AF53" s="32">
        <v>47</v>
      </c>
      <c r="AG53" s="32">
        <f t="shared" ca="1" si="455"/>
        <v>0.98357046968613215</v>
      </c>
      <c r="AH53" s="32">
        <f t="shared" ca="1" si="51"/>
        <v>19.952120492868424</v>
      </c>
      <c r="AI53" s="32">
        <f t="shared" ca="1" si="456"/>
        <v>20</v>
      </c>
      <c r="AK53" s="32">
        <v>47</v>
      </c>
      <c r="AL53" s="32">
        <f t="shared" ca="1" si="455"/>
        <v>2.788351185672866E-2</v>
      </c>
      <c r="AM53" s="32">
        <f t="shared" ca="1" si="52"/>
        <v>-0.80015385901028679</v>
      </c>
      <c r="AN53" s="32">
        <f t="shared" ca="1" si="456"/>
        <v>-1</v>
      </c>
      <c r="AP53" s="32">
        <v>47</v>
      </c>
      <c r="AQ53" s="32">
        <f t="shared" ca="1" si="455"/>
        <v>8.3382923624724659E-2</v>
      </c>
      <c r="AR53" s="32">
        <f t="shared" ca="1" si="53"/>
        <v>-3.8239667714118424</v>
      </c>
      <c r="AS53" s="32">
        <f t="shared" ca="1" si="456"/>
        <v>-4</v>
      </c>
      <c r="AU53" s="32">
        <v>47</v>
      </c>
      <c r="AV53" s="32">
        <f t="shared" ca="1" si="455"/>
        <v>0.58636217172931937</v>
      </c>
      <c r="AW53" s="32">
        <f t="shared" ca="1" si="54"/>
        <v>4.9698360443272094</v>
      </c>
      <c r="AX53" s="32">
        <f t="shared" ca="1" si="456"/>
        <v>5</v>
      </c>
      <c r="AZ53" s="32">
        <v>47</v>
      </c>
      <c r="BA53" s="32">
        <f t="shared" ca="1" si="455"/>
        <v>0.35388595966982006</v>
      </c>
      <c r="BB53" s="32">
        <f t="shared" ca="1" si="55"/>
        <v>2.5135254405532637</v>
      </c>
      <c r="BC53" s="32">
        <f t="shared" ca="1" si="456"/>
        <v>3</v>
      </c>
      <c r="BE53" s="32">
        <v>47</v>
      </c>
      <c r="BF53" s="32">
        <f t="shared" ca="1" si="455"/>
        <v>0.19079543206127803</v>
      </c>
      <c r="BG53" s="32">
        <f t="shared" ca="1" si="56"/>
        <v>2.979346034557818</v>
      </c>
      <c r="BH53" s="32">
        <f t="shared" ca="1" si="456"/>
        <v>3</v>
      </c>
      <c r="BJ53" s="32">
        <v>47</v>
      </c>
      <c r="BK53" s="32">
        <f t="shared" ca="1" si="455"/>
        <v>0.76864940217387301</v>
      </c>
      <c r="BL53" s="32">
        <f t="shared" ca="1" si="57"/>
        <v>6.1696873537044059</v>
      </c>
      <c r="BM53" s="32">
        <f t="shared" ca="1" si="456"/>
        <v>6</v>
      </c>
      <c r="BO53" s="32">
        <v>47</v>
      </c>
      <c r="BP53" s="32">
        <f t="shared" ca="1" si="455"/>
        <v>0.37611223269028826</v>
      </c>
      <c r="BQ53" s="32">
        <f t="shared" ca="1" si="58"/>
        <v>1.816145476866845</v>
      </c>
      <c r="BR53" s="32">
        <f t="shared" ca="1" si="456"/>
        <v>2</v>
      </c>
      <c r="BT53" s="32">
        <v>47</v>
      </c>
      <c r="BU53" s="32">
        <f t="shared" ca="1" si="457"/>
        <v>6.9965647186172042E-3</v>
      </c>
      <c r="BV53" s="32">
        <f t="shared" ca="1" si="59"/>
        <v>-1.8509493471127909</v>
      </c>
      <c r="BW53" s="32">
        <f t="shared" ca="1" si="458"/>
        <v>-2</v>
      </c>
      <c r="BY53" s="32">
        <v>47</v>
      </c>
      <c r="BZ53" s="32">
        <f t="shared" ca="1" si="457"/>
        <v>0.32532199683085183</v>
      </c>
      <c r="CA53" s="32">
        <f t="shared" ca="1" si="60"/>
        <v>1.1482020170424427</v>
      </c>
      <c r="CB53" s="32">
        <f t="shared" ca="1" si="458"/>
        <v>1</v>
      </c>
      <c r="CD53" s="32">
        <v>47</v>
      </c>
      <c r="CE53" s="32">
        <f t="shared" ca="1" si="457"/>
        <v>8.7209039104657826E-2</v>
      </c>
      <c r="CF53" s="32">
        <f t="shared" ca="1" si="61"/>
        <v>0.6495148869459566</v>
      </c>
      <c r="CG53" s="32">
        <f t="shared" ca="1" si="458"/>
        <v>1</v>
      </c>
      <c r="CI53" s="32">
        <v>47</v>
      </c>
      <c r="CJ53" s="32">
        <f t="shared" ca="1" si="457"/>
        <v>1.7668323446253131E-2</v>
      </c>
      <c r="CK53" s="32">
        <f t="shared" ca="1" si="62"/>
        <v>-0.85667297076674576</v>
      </c>
      <c r="CL53" s="32">
        <f t="shared" ca="1" si="458"/>
        <v>-1</v>
      </c>
      <c r="CN53" s="32">
        <v>47</v>
      </c>
      <c r="CO53" s="32">
        <f t="shared" ca="1" si="457"/>
        <v>0.82042253185111003</v>
      </c>
      <c r="CP53" s="32">
        <f t="shared" ca="1" si="63"/>
        <v>6.2339254963736757</v>
      </c>
      <c r="CQ53" s="32">
        <f t="shared" ca="1" si="458"/>
        <v>6</v>
      </c>
      <c r="CS53" s="32">
        <v>47</v>
      </c>
      <c r="CT53" s="32">
        <f t="shared" ca="1" si="459"/>
        <v>0.60623817591924356</v>
      </c>
      <c r="CU53" s="32">
        <f t="shared" ca="1" si="64"/>
        <v>4.2424027117250809</v>
      </c>
      <c r="CV53" s="32">
        <f t="shared" ref="CV53" ca="1" si="629">ROUND(CU53,0)</f>
        <v>4</v>
      </c>
      <c r="CX53" s="32">
        <v>47</v>
      </c>
      <c r="CY53" s="32">
        <f t="shared" ca="1" si="459"/>
        <v>0.98254565916096714</v>
      </c>
      <c r="CZ53" s="32">
        <f t="shared" ca="1" si="66"/>
        <v>9.8403828653756964</v>
      </c>
      <c r="DA53" s="32">
        <f t="shared" ref="DA53" ca="1" si="630">ROUND(CZ53,0)</f>
        <v>10</v>
      </c>
      <c r="DC53" s="32">
        <v>47</v>
      </c>
      <c r="DD53" s="32">
        <f t="shared" ca="1" si="459"/>
        <v>0.74780014877803347</v>
      </c>
      <c r="DE53" s="32">
        <f t="shared" ca="1" si="68"/>
        <v>5.1294267226175219</v>
      </c>
      <c r="DF53" s="32">
        <f t="shared" ref="DF53" ca="1" si="631">ROUND(DE53,0)</f>
        <v>5</v>
      </c>
      <c r="DH53" s="32">
        <v>47</v>
      </c>
      <c r="DI53" s="32">
        <f t="shared" ca="1" si="459"/>
        <v>0.18132222016943389</v>
      </c>
      <c r="DJ53" s="32">
        <f t="shared" ca="1" si="70"/>
        <v>-0.60579002797724124</v>
      </c>
      <c r="DK53" s="32">
        <f t="shared" ref="DK53" ca="1" si="632">ROUND(DJ53,0)</f>
        <v>-1</v>
      </c>
      <c r="DM53" s="32">
        <v>47</v>
      </c>
      <c r="DN53" s="32">
        <f t="shared" ca="1" si="459"/>
        <v>0.85526992259843404</v>
      </c>
      <c r="DO53" s="32">
        <f t="shared" ca="1" si="72"/>
        <v>6.758809203998732</v>
      </c>
      <c r="DP53" s="32">
        <f t="shared" ref="DP53" ca="1" si="633">ROUND(DO53,0)</f>
        <v>7</v>
      </c>
      <c r="DR53" s="32">
        <v>47</v>
      </c>
      <c r="DS53" s="32">
        <f t="shared" ca="1" si="459"/>
        <v>0.33421440274639436</v>
      </c>
      <c r="DT53" s="32">
        <f t="shared" ca="1" si="74"/>
        <v>1.60715972957167</v>
      </c>
      <c r="DU53" s="32">
        <f t="shared" ref="DU53" ca="1" si="634">ROUND(DT53,0)</f>
        <v>2</v>
      </c>
      <c r="DW53" s="32">
        <v>47</v>
      </c>
      <c r="DX53" s="32">
        <f t="shared" ca="1" si="459"/>
        <v>0.31773739995212513</v>
      </c>
      <c r="DY53" s="32">
        <f t="shared" ca="1" si="76"/>
        <v>1.9010694473377612</v>
      </c>
      <c r="DZ53" s="32">
        <f t="shared" ref="DZ53" ca="1" si="635">ROUND(DY53,0)</f>
        <v>2</v>
      </c>
      <c r="EB53" s="32">
        <v>47</v>
      </c>
      <c r="EC53" s="32">
        <f t="shared" ca="1" si="468"/>
        <v>0.47417492269075046</v>
      </c>
      <c r="ED53" s="32">
        <f t="shared" ca="1" si="78"/>
        <v>1.9626245210536755</v>
      </c>
      <c r="EE53" s="32">
        <f t="shared" ref="EE53" ca="1" si="636">ROUND(ED53,0)</f>
        <v>2</v>
      </c>
      <c r="EG53" s="32">
        <v>47</v>
      </c>
      <c r="EH53" s="32">
        <f t="shared" ca="1" si="468"/>
        <v>0.11539880190584917</v>
      </c>
      <c r="EI53" s="32">
        <f t="shared" ca="1" si="80"/>
        <v>-0.14957953542839419</v>
      </c>
      <c r="EJ53" s="32">
        <f t="shared" ref="EJ53" ca="1" si="637">ROUND(EI53,0)</f>
        <v>0</v>
      </c>
      <c r="EL53" s="32">
        <v>47</v>
      </c>
      <c r="EM53" s="32">
        <f t="shared" ca="1" si="468"/>
        <v>0.20225715135759514</v>
      </c>
      <c r="EN53" s="32">
        <f t="shared" ca="1" si="82"/>
        <v>-0.16543254952088238</v>
      </c>
      <c r="EO53" s="32">
        <f t="shared" ref="EO53" ca="1" si="638">ROUND(EN53,0)</f>
        <v>0</v>
      </c>
      <c r="EQ53" s="32">
        <v>47</v>
      </c>
      <c r="ER53" s="32">
        <f t="shared" ca="1" si="468"/>
        <v>0.27954862952063164</v>
      </c>
      <c r="ES53" s="32">
        <f t="shared" ca="1" si="84"/>
        <v>0.89529547840008461</v>
      </c>
      <c r="ET53" s="32">
        <f t="shared" ref="ET53" ca="1" si="639">ROUND(ES53,0)</f>
        <v>1</v>
      </c>
      <c r="EV53" s="32">
        <v>47</v>
      </c>
      <c r="EW53" s="32">
        <f t="shared" ca="1" si="468"/>
        <v>0.91579914663189443</v>
      </c>
      <c r="EX53" s="32">
        <f t="shared" ca="1" si="86"/>
        <v>4.7121189664526453</v>
      </c>
      <c r="EY53" s="32">
        <f t="shared" ref="EY53" ca="1" si="640">ROUND(EX53,0)</f>
        <v>5</v>
      </c>
    </row>
    <row r="54" spans="2:155" x14ac:dyDescent="0.35">
      <c r="B54" s="32">
        <v>48</v>
      </c>
      <c r="C54" s="32">
        <f t="shared" ca="1" si="44"/>
        <v>2.6422215304652052E-2</v>
      </c>
      <c r="D54" s="32">
        <f t="shared" ca="1" si="45"/>
        <v>-2.933318754571248</v>
      </c>
      <c r="E54" s="32">
        <f t="shared" ca="1" si="46"/>
        <v>-3</v>
      </c>
      <c r="G54" s="32">
        <v>48</v>
      </c>
      <c r="H54" s="32">
        <f t="shared" ca="1" si="455"/>
        <v>0.20321420474560747</v>
      </c>
      <c r="I54" s="32">
        <f t="shared" ca="1" si="88"/>
        <v>2.1637418888513587</v>
      </c>
      <c r="J54" s="32">
        <f t="shared" ca="1" si="456"/>
        <v>2</v>
      </c>
      <c r="L54" s="32">
        <v>48</v>
      </c>
      <c r="M54" s="32">
        <f t="shared" ca="1" si="455"/>
        <v>0.66596668224230804</v>
      </c>
      <c r="N54" s="32">
        <f t="shared" ca="1" si="47"/>
        <v>6.5807074656088647</v>
      </c>
      <c r="O54" s="32">
        <f t="shared" ca="1" si="456"/>
        <v>7</v>
      </c>
      <c r="Q54" s="32">
        <v>48</v>
      </c>
      <c r="R54" s="32">
        <f t="shared" ca="1" si="455"/>
        <v>0.5886432680494087</v>
      </c>
      <c r="S54" s="32">
        <f t="shared" ca="1" si="48"/>
        <v>7.1668294542623405</v>
      </c>
      <c r="T54" s="32">
        <f t="shared" ca="1" si="456"/>
        <v>7</v>
      </c>
      <c r="V54" s="32">
        <v>48</v>
      </c>
      <c r="W54" s="32">
        <f t="shared" ca="1" si="455"/>
        <v>0.99495704268329244</v>
      </c>
      <c r="X54" s="32">
        <f t="shared" ca="1" si="49"/>
        <v>19.155379106314662</v>
      </c>
      <c r="Y54" s="32">
        <f t="shared" ca="1" si="456"/>
        <v>19</v>
      </c>
      <c r="AA54" s="32">
        <v>48</v>
      </c>
      <c r="AB54" s="32">
        <f t="shared" ca="1" si="455"/>
        <v>5.3968054114558073E-2</v>
      </c>
      <c r="AC54" s="32">
        <f t="shared" ca="1" si="50"/>
        <v>-6.2531272763123411</v>
      </c>
      <c r="AD54" s="32">
        <f t="shared" ca="1" si="456"/>
        <v>-6</v>
      </c>
      <c r="AF54" s="32">
        <v>48</v>
      </c>
      <c r="AG54" s="32">
        <f t="shared" ca="1" si="455"/>
        <v>0.36902726773063121</v>
      </c>
      <c r="AH54" s="32">
        <f t="shared" ca="1" si="51"/>
        <v>2.897538894925606</v>
      </c>
      <c r="AI54" s="32">
        <f t="shared" ca="1" si="456"/>
        <v>3</v>
      </c>
      <c r="AK54" s="32">
        <v>48</v>
      </c>
      <c r="AL54" s="32">
        <f t="shared" ca="1" si="455"/>
        <v>0.88655937527332029</v>
      </c>
      <c r="AM54" s="32">
        <f t="shared" ca="1" si="52"/>
        <v>10.533915585622474</v>
      </c>
      <c r="AN54" s="32">
        <f t="shared" ca="1" si="456"/>
        <v>11</v>
      </c>
      <c r="AP54" s="32">
        <v>48</v>
      </c>
      <c r="AQ54" s="32">
        <f t="shared" ca="1" si="455"/>
        <v>0.47723670119172301</v>
      </c>
      <c r="AR54" s="32">
        <f t="shared" ca="1" si="53"/>
        <v>4.236198037150757</v>
      </c>
      <c r="AS54" s="32">
        <f t="shared" ca="1" si="456"/>
        <v>4</v>
      </c>
      <c r="AU54" s="32">
        <v>48</v>
      </c>
      <c r="AV54" s="32">
        <f t="shared" ca="1" si="455"/>
        <v>0.55716999911634979</v>
      </c>
      <c r="AW54" s="32">
        <f t="shared" ca="1" si="54"/>
        <v>4.5894243913923178</v>
      </c>
      <c r="AX54" s="32">
        <f t="shared" ca="1" si="456"/>
        <v>5</v>
      </c>
      <c r="AZ54" s="32">
        <v>48</v>
      </c>
      <c r="BA54" s="32">
        <f t="shared" ca="1" si="455"/>
        <v>0.77535913084986419</v>
      </c>
      <c r="BB54" s="32">
        <f t="shared" ca="1" si="55"/>
        <v>10.018803001629818</v>
      </c>
      <c r="BC54" s="32">
        <f t="shared" ca="1" si="456"/>
        <v>10</v>
      </c>
      <c r="BE54" s="32">
        <v>48</v>
      </c>
      <c r="BF54" s="32">
        <f t="shared" ca="1" si="455"/>
        <v>0.22086403441281188</v>
      </c>
      <c r="BG54" s="32">
        <f t="shared" ca="1" si="56"/>
        <v>3.2234276801880055</v>
      </c>
      <c r="BH54" s="32">
        <f t="shared" ca="1" si="456"/>
        <v>3</v>
      </c>
      <c r="BJ54" s="32">
        <v>48</v>
      </c>
      <c r="BK54" s="32">
        <f t="shared" ca="1" si="455"/>
        <v>0.21562746570451075</v>
      </c>
      <c r="BL54" s="32">
        <f t="shared" ca="1" si="57"/>
        <v>-0.13792039490911012</v>
      </c>
      <c r="BM54" s="32">
        <f t="shared" ca="1" si="456"/>
        <v>0</v>
      </c>
      <c r="BO54" s="32">
        <v>48</v>
      </c>
      <c r="BP54" s="32">
        <f t="shared" ca="1" si="455"/>
        <v>0.81045067835397266</v>
      </c>
      <c r="BQ54" s="32">
        <f t="shared" ca="1" si="58"/>
        <v>6.7714560319994863</v>
      </c>
      <c r="BR54" s="32">
        <f t="shared" ca="1" si="456"/>
        <v>7</v>
      </c>
      <c r="BT54" s="32">
        <v>48</v>
      </c>
      <c r="BU54" s="32">
        <f t="shared" ca="1" si="457"/>
        <v>0.36941869892756529</v>
      </c>
      <c r="BV54" s="32">
        <f t="shared" ca="1" si="59"/>
        <v>2.2698587851542951</v>
      </c>
      <c r="BW54" s="32">
        <f t="shared" ca="1" si="458"/>
        <v>2</v>
      </c>
      <c r="BY54" s="32">
        <v>48</v>
      </c>
      <c r="BZ54" s="32">
        <f t="shared" ca="1" si="457"/>
        <v>0.23500161386934282</v>
      </c>
      <c r="CA54" s="32">
        <f t="shared" ca="1" si="60"/>
        <v>0.21940788767960973</v>
      </c>
      <c r="CB54" s="32">
        <f t="shared" ca="1" si="458"/>
        <v>0</v>
      </c>
      <c r="CD54" s="32">
        <v>48</v>
      </c>
      <c r="CE54" s="32">
        <f t="shared" ca="1" si="457"/>
        <v>0.68683328813339128</v>
      </c>
      <c r="CF54" s="32">
        <f t="shared" ca="1" si="61"/>
        <v>4.578502031331575</v>
      </c>
      <c r="CG54" s="32">
        <f t="shared" ca="1" si="458"/>
        <v>5</v>
      </c>
      <c r="CI54" s="32">
        <v>48</v>
      </c>
      <c r="CJ54" s="32">
        <f t="shared" ca="1" si="457"/>
        <v>0.17602955101249718</v>
      </c>
      <c r="CK54" s="32">
        <f t="shared" ca="1" si="62"/>
        <v>1.5967168566142123</v>
      </c>
      <c r="CL54" s="32">
        <f t="shared" ca="1" si="458"/>
        <v>2</v>
      </c>
      <c r="CN54" s="32">
        <v>48</v>
      </c>
      <c r="CO54" s="32">
        <f t="shared" ca="1" si="457"/>
        <v>0.24727655366376455</v>
      </c>
      <c r="CP54" s="32">
        <f t="shared" ca="1" si="63"/>
        <v>0.26377112152718762</v>
      </c>
      <c r="CQ54" s="32">
        <f t="shared" ca="1" si="458"/>
        <v>0</v>
      </c>
      <c r="CS54" s="32">
        <v>48</v>
      </c>
      <c r="CT54" s="32">
        <f t="shared" ca="1" si="459"/>
        <v>0.17020556562991773</v>
      </c>
      <c r="CU54" s="32">
        <f t="shared" ca="1" si="64"/>
        <v>-0.82739368433424865</v>
      </c>
      <c r="CV54" s="32">
        <f t="shared" ref="CV54" ca="1" si="641">ROUND(CU54,0)</f>
        <v>-1</v>
      </c>
      <c r="CX54" s="32">
        <v>48</v>
      </c>
      <c r="CY54" s="32">
        <f t="shared" ca="1" si="459"/>
        <v>0.45133024498774699</v>
      </c>
      <c r="CZ54" s="32">
        <f t="shared" ca="1" si="66"/>
        <v>3.0662692154781181</v>
      </c>
      <c r="DA54" s="32">
        <f t="shared" ref="DA54" ca="1" si="642">ROUND(CZ54,0)</f>
        <v>3</v>
      </c>
      <c r="DC54" s="32">
        <v>48</v>
      </c>
      <c r="DD54" s="32">
        <f t="shared" ca="1" si="459"/>
        <v>0.14046997033976116</v>
      </c>
      <c r="DE54" s="32">
        <f t="shared" ca="1" si="68"/>
        <v>0.16006614463245761</v>
      </c>
      <c r="DF54" s="32">
        <f t="shared" ref="DF54" ca="1" si="643">ROUND(DE54,0)</f>
        <v>0</v>
      </c>
      <c r="DH54" s="32">
        <v>48</v>
      </c>
      <c r="DI54" s="32">
        <f t="shared" ca="1" si="459"/>
        <v>0.58583071016006705</v>
      </c>
      <c r="DJ54" s="32">
        <f t="shared" ca="1" si="70"/>
        <v>3.7556788921634685</v>
      </c>
      <c r="DK54" s="32">
        <f t="shared" ref="DK54" ca="1" si="644">ROUND(DJ54,0)</f>
        <v>4</v>
      </c>
      <c r="DM54" s="32">
        <v>48</v>
      </c>
      <c r="DN54" s="32">
        <f t="shared" ca="1" si="459"/>
        <v>0.30776099634874532</v>
      </c>
      <c r="DO54" s="32">
        <f t="shared" ca="1" si="72"/>
        <v>1.5557977233544265</v>
      </c>
      <c r="DP54" s="32">
        <f t="shared" ref="DP54" ca="1" si="645">ROUND(DO54,0)</f>
        <v>2</v>
      </c>
      <c r="DR54" s="32">
        <v>48</v>
      </c>
      <c r="DS54" s="32">
        <f t="shared" ca="1" si="459"/>
        <v>0.63926317190748339</v>
      </c>
      <c r="DT54" s="32">
        <f t="shared" ca="1" si="74"/>
        <v>4.1974715457222382</v>
      </c>
      <c r="DU54" s="32">
        <f t="shared" ref="DU54" ca="1" si="646">ROUND(DT54,0)</f>
        <v>4</v>
      </c>
      <c r="DW54" s="32">
        <v>48</v>
      </c>
      <c r="DX54" s="32">
        <f t="shared" ca="1" si="459"/>
        <v>0.80615044587654139</v>
      </c>
      <c r="DY54" s="32">
        <f t="shared" ca="1" si="76"/>
        <v>6.2372181188695421</v>
      </c>
      <c r="DZ54" s="32">
        <f t="shared" ref="DZ54" ca="1" si="647">ROUND(DY54,0)</f>
        <v>6</v>
      </c>
      <c r="EB54" s="32">
        <v>48</v>
      </c>
      <c r="EC54" s="32">
        <f t="shared" ca="1" si="468"/>
        <v>0.88558500960980457</v>
      </c>
      <c r="ED54" s="32">
        <f t="shared" ca="1" si="78"/>
        <v>4.3256963074379033</v>
      </c>
      <c r="EE54" s="32">
        <f t="shared" ref="EE54" ca="1" si="648">ROUND(ED54,0)</f>
        <v>4</v>
      </c>
      <c r="EG54" s="32">
        <v>48</v>
      </c>
      <c r="EH54" s="32">
        <f t="shared" ca="1" si="468"/>
        <v>9.5236555568105175E-2</v>
      </c>
      <c r="EI54" s="32">
        <f t="shared" ca="1" si="80"/>
        <v>-0.35618107080840078</v>
      </c>
      <c r="EJ54" s="32">
        <f t="shared" ref="EJ54" ca="1" si="649">ROUND(EI54,0)</f>
        <v>0</v>
      </c>
      <c r="EL54" s="32">
        <v>48</v>
      </c>
      <c r="EM54" s="32">
        <f t="shared" ca="1" si="468"/>
        <v>0.32773780575907585</v>
      </c>
      <c r="EN54" s="32">
        <f t="shared" ca="1" si="82"/>
        <v>0.63764177725211935</v>
      </c>
      <c r="EO54" s="32">
        <f t="shared" ref="EO54" ca="1" si="650">ROUND(EN54,0)</f>
        <v>1</v>
      </c>
      <c r="EQ54" s="32">
        <v>48</v>
      </c>
      <c r="ER54" s="32">
        <f t="shared" ca="1" si="468"/>
        <v>0.35408509362737262</v>
      </c>
      <c r="ES54" s="32">
        <f t="shared" ca="1" si="84"/>
        <v>1.2472551430721035</v>
      </c>
      <c r="ET54" s="32">
        <f t="shared" ref="ET54" ca="1" si="651">ROUND(ES54,0)</f>
        <v>1</v>
      </c>
      <c r="EV54" s="32">
        <v>48</v>
      </c>
      <c r="EW54" s="32">
        <f t="shared" ca="1" si="468"/>
        <v>0.31488453362092961</v>
      </c>
      <c r="EX54" s="32">
        <f t="shared" ca="1" si="86"/>
        <v>0.60080977885067499</v>
      </c>
      <c r="EY54" s="32">
        <f t="shared" ref="EY54" ca="1" si="652">ROUND(EX54,0)</f>
        <v>1</v>
      </c>
    </row>
    <row r="55" spans="2:155" x14ac:dyDescent="0.35">
      <c r="B55" s="32">
        <v>49</v>
      </c>
      <c r="C55" s="32">
        <f t="shared" ca="1" si="44"/>
        <v>0.48792969637519612</v>
      </c>
      <c r="D55" s="32">
        <f t="shared" ca="1" si="45"/>
        <v>6.9267847961211491</v>
      </c>
      <c r="E55" s="32">
        <f t="shared" ca="1" si="46"/>
        <v>7</v>
      </c>
      <c r="G55" s="32">
        <v>49</v>
      </c>
      <c r="H55" s="32">
        <f t="shared" ref="H55:BP70" ca="1" si="653">RAND()</f>
        <v>0.79211390994109243</v>
      </c>
      <c r="I55" s="32">
        <f t="shared" ca="1" si="88"/>
        <v>10.461724823754741</v>
      </c>
      <c r="J55" s="32">
        <f t="shared" ref="J55:BR70" ca="1" si="654">ROUND(I55,0)</f>
        <v>10</v>
      </c>
      <c r="L55" s="32">
        <v>49</v>
      </c>
      <c r="M55" s="32">
        <f t="shared" ca="1" si="653"/>
        <v>0.62062408786197165</v>
      </c>
      <c r="N55" s="32">
        <f t="shared" ca="1" si="47"/>
        <v>6.1912648372932537</v>
      </c>
      <c r="O55" s="32">
        <f t="shared" ca="1" si="654"/>
        <v>6</v>
      </c>
      <c r="Q55" s="32">
        <v>49</v>
      </c>
      <c r="R55" s="32">
        <f t="shared" ca="1" si="653"/>
        <v>0.60718305433232633</v>
      </c>
      <c r="S55" s="32">
        <f t="shared" ca="1" si="48"/>
        <v>7.4966444461041881</v>
      </c>
      <c r="T55" s="32">
        <f t="shared" ca="1" si="654"/>
        <v>7</v>
      </c>
      <c r="V55" s="32">
        <v>49</v>
      </c>
      <c r="W55" s="32">
        <f t="shared" ca="1" si="653"/>
        <v>0.29187775671830529</v>
      </c>
      <c r="X55" s="32">
        <f t="shared" ca="1" si="49"/>
        <v>2.4909291380033709</v>
      </c>
      <c r="Y55" s="32">
        <f t="shared" ca="1" si="654"/>
        <v>2</v>
      </c>
      <c r="AA55" s="32">
        <v>49</v>
      </c>
      <c r="AB55" s="32">
        <f t="shared" ca="1" si="653"/>
        <v>0.41506246873438768</v>
      </c>
      <c r="AC55" s="32">
        <f t="shared" ca="1" si="50"/>
        <v>3.9494868896817898</v>
      </c>
      <c r="AD55" s="32">
        <f t="shared" ca="1" si="654"/>
        <v>4</v>
      </c>
      <c r="AF55" s="32">
        <v>49</v>
      </c>
      <c r="AG55" s="32">
        <f t="shared" ca="1" si="653"/>
        <v>0.68200187691358005</v>
      </c>
      <c r="AH55" s="32">
        <f t="shared" ca="1" si="51"/>
        <v>8.4786918142874299</v>
      </c>
      <c r="AI55" s="32">
        <f t="shared" ca="1" si="654"/>
        <v>8</v>
      </c>
      <c r="AK55" s="32">
        <v>49</v>
      </c>
      <c r="AL55" s="32">
        <f t="shared" ca="1" si="653"/>
        <v>0.73441447222905931</v>
      </c>
      <c r="AM55" s="32">
        <f t="shared" ca="1" si="52"/>
        <v>8.4197741287342218</v>
      </c>
      <c r="AN55" s="32">
        <f t="shared" ca="1" si="654"/>
        <v>8</v>
      </c>
      <c r="AP55" s="32">
        <v>49</v>
      </c>
      <c r="AQ55" s="32">
        <f t="shared" ca="1" si="653"/>
        <v>5.3873095116323766E-2</v>
      </c>
      <c r="AR55" s="32">
        <f t="shared" ca="1" si="53"/>
        <v>-5.1965479515872053</v>
      </c>
      <c r="AS55" s="32">
        <f t="shared" ca="1" si="654"/>
        <v>-5</v>
      </c>
      <c r="AU55" s="32">
        <v>49</v>
      </c>
      <c r="AV55" s="32">
        <f t="shared" ca="1" si="653"/>
        <v>0.81596515996888641</v>
      </c>
      <c r="AW55" s="32">
        <f t="shared" ca="1" si="54"/>
        <v>8.4564694700843717</v>
      </c>
      <c r="AX55" s="32">
        <f t="shared" ca="1" si="654"/>
        <v>8</v>
      </c>
      <c r="AZ55" s="32">
        <v>49</v>
      </c>
      <c r="BA55" s="32">
        <f t="shared" ca="1" si="653"/>
        <v>0.40617381355796045</v>
      </c>
      <c r="BB55" s="32">
        <f t="shared" ca="1" si="55"/>
        <v>3.425276275483542</v>
      </c>
      <c r="BC55" s="32">
        <f t="shared" ca="1" si="654"/>
        <v>3</v>
      </c>
      <c r="BE55" s="32">
        <v>49</v>
      </c>
      <c r="BF55" s="32">
        <f t="shared" ca="1" si="653"/>
        <v>7.5063306373806427E-2</v>
      </c>
      <c r="BG55" s="32">
        <f t="shared" ca="1" si="56"/>
        <v>1.6765769483707209</v>
      </c>
      <c r="BH55" s="32">
        <f t="shared" ca="1" si="654"/>
        <v>2</v>
      </c>
      <c r="BJ55" s="32">
        <v>49</v>
      </c>
      <c r="BK55" s="32">
        <f t="shared" ca="1" si="653"/>
        <v>0.17157895375146359</v>
      </c>
      <c r="BL55" s="32">
        <f t="shared" ca="1" si="57"/>
        <v>-0.80496866988677862</v>
      </c>
      <c r="BM55" s="32">
        <f t="shared" ca="1" si="654"/>
        <v>-1</v>
      </c>
      <c r="BO55" s="32">
        <v>49</v>
      </c>
      <c r="BP55" s="32">
        <f t="shared" ca="1" si="653"/>
        <v>0.35502138521552162</v>
      </c>
      <c r="BQ55" s="32">
        <f t="shared" ca="1" si="58"/>
        <v>1.5836042340428671</v>
      </c>
      <c r="BR55" s="32">
        <f t="shared" ca="1" si="654"/>
        <v>2</v>
      </c>
      <c r="BT55" s="32">
        <v>49</v>
      </c>
      <c r="BU55" s="32">
        <f t="shared" ref="BU55:CO70" ca="1" si="655">RAND()</f>
        <v>0.73006510137890579</v>
      </c>
      <c r="BV55" s="32">
        <f t="shared" ca="1" si="59"/>
        <v>4.1059515036317933</v>
      </c>
      <c r="BW55" s="32">
        <f t="shared" ref="BW55:CQ70" ca="1" si="656">ROUND(BV55,0)</f>
        <v>4</v>
      </c>
      <c r="BY55" s="32">
        <v>49</v>
      </c>
      <c r="BZ55" s="32">
        <f t="shared" ca="1" si="655"/>
        <v>0.96975111493095723</v>
      </c>
      <c r="CA55" s="32">
        <f t="shared" ca="1" si="60"/>
        <v>9.1751175754083008</v>
      </c>
      <c r="CB55" s="32">
        <f t="shared" ca="1" si="656"/>
        <v>9</v>
      </c>
      <c r="CD55" s="32">
        <v>49</v>
      </c>
      <c r="CE55" s="32">
        <f t="shared" ca="1" si="655"/>
        <v>0.39735076846828654</v>
      </c>
      <c r="CF55" s="32">
        <f t="shared" ca="1" si="61"/>
        <v>2.9875517045669273</v>
      </c>
      <c r="CG55" s="32">
        <f t="shared" ca="1" si="656"/>
        <v>3</v>
      </c>
      <c r="CI55" s="32">
        <v>49</v>
      </c>
      <c r="CJ55" s="32">
        <f t="shared" ca="1" si="655"/>
        <v>0.48412567708472365</v>
      </c>
      <c r="CK55" s="32">
        <f t="shared" ca="1" si="62"/>
        <v>3.4584818862216871</v>
      </c>
      <c r="CL55" s="32">
        <f t="shared" ca="1" si="656"/>
        <v>3</v>
      </c>
      <c r="CN55" s="32">
        <v>49</v>
      </c>
      <c r="CO55" s="32">
        <f t="shared" ca="1" si="655"/>
        <v>0.49261136530263894</v>
      </c>
      <c r="CP55" s="32">
        <f t="shared" ca="1" si="63"/>
        <v>2.7433920795724078</v>
      </c>
      <c r="CQ55" s="32">
        <f t="shared" ca="1" si="656"/>
        <v>3</v>
      </c>
      <c r="CS55" s="32">
        <v>49</v>
      </c>
      <c r="CT55" s="32">
        <f t="shared" ref="CT55:EC70" ca="1" si="657">RAND()</f>
        <v>0.21763379900579971</v>
      </c>
      <c r="CU55" s="32">
        <f t="shared" ca="1" si="64"/>
        <v>-0.10957752452792091</v>
      </c>
      <c r="CV55" s="32">
        <f t="shared" ref="CV55" ca="1" si="658">ROUND(CU55,0)</f>
        <v>0</v>
      </c>
      <c r="CX55" s="32">
        <v>49</v>
      </c>
      <c r="CY55" s="32">
        <f t="shared" ca="1" si="657"/>
        <v>0.54481459256942089</v>
      </c>
      <c r="CZ55" s="32">
        <f t="shared" ca="1" si="66"/>
        <v>3.7791954201626496</v>
      </c>
      <c r="DA55" s="32">
        <f t="shared" ref="DA55" ca="1" si="659">ROUND(CZ55,0)</f>
        <v>4</v>
      </c>
      <c r="DC55" s="32">
        <v>49</v>
      </c>
      <c r="DD55" s="32">
        <f t="shared" ca="1" si="657"/>
        <v>0.90678191089766591</v>
      </c>
      <c r="DE55" s="32">
        <f t="shared" ca="1" si="68"/>
        <v>6.9899191643556167</v>
      </c>
      <c r="DF55" s="32">
        <f t="shared" ref="DF55" ca="1" si="660">ROUND(DE55,0)</f>
        <v>7</v>
      </c>
      <c r="DH55" s="32">
        <v>49</v>
      </c>
      <c r="DI55" s="32">
        <f t="shared" ca="1" si="657"/>
        <v>0.31772175026053429</v>
      </c>
      <c r="DJ55" s="32">
        <f t="shared" ca="1" si="70"/>
        <v>1.0822670812946302</v>
      </c>
      <c r="DK55" s="32">
        <f t="shared" ref="DK55" ca="1" si="661">ROUND(DJ55,0)</f>
        <v>1</v>
      </c>
      <c r="DM55" s="32">
        <v>49</v>
      </c>
      <c r="DN55" s="32">
        <f t="shared" ca="1" si="657"/>
        <v>0.55360774474644292</v>
      </c>
      <c r="DO55" s="32">
        <f t="shared" ca="1" si="72"/>
        <v>3.6782633194238108</v>
      </c>
      <c r="DP55" s="32">
        <f t="shared" ref="DP55" ca="1" si="662">ROUND(DO55,0)</f>
        <v>4</v>
      </c>
      <c r="DR55" s="32">
        <v>49</v>
      </c>
      <c r="DS55" s="32">
        <f t="shared" ca="1" si="657"/>
        <v>0.76148562073918558</v>
      </c>
      <c r="DT55" s="32">
        <f t="shared" ca="1" si="74"/>
        <v>5.3678701741088224</v>
      </c>
      <c r="DU55" s="32">
        <f t="shared" ref="DU55" ca="1" si="663">ROUND(DT55,0)</f>
        <v>5</v>
      </c>
      <c r="DW55" s="32">
        <v>49</v>
      </c>
      <c r="DX55" s="32">
        <f t="shared" ca="1" si="657"/>
        <v>0.39463438824179187</v>
      </c>
      <c r="DY55" s="32">
        <f t="shared" ca="1" si="76"/>
        <v>2.5712629937002736</v>
      </c>
      <c r="DZ55" s="32">
        <f t="shared" ref="DZ55" ca="1" si="664">ROUND(DY55,0)</f>
        <v>3</v>
      </c>
      <c r="EB55" s="32">
        <v>49</v>
      </c>
      <c r="EC55" s="32">
        <f t="shared" ca="1" si="657"/>
        <v>0.68680022888354364</v>
      </c>
      <c r="ED55" s="32">
        <f t="shared" ca="1" si="78"/>
        <v>2.990432964736891</v>
      </c>
      <c r="EE55" s="32">
        <f t="shared" ref="EE55" ca="1" si="665">ROUND(ED55,0)</f>
        <v>3</v>
      </c>
      <c r="EG55" s="32">
        <v>49</v>
      </c>
      <c r="EH55" s="32">
        <f t="shared" ref="EC55:EW70" ca="1" si="666">RAND()</f>
        <v>0.48286682067751874</v>
      </c>
      <c r="EI55" s="32">
        <f t="shared" ca="1" si="80"/>
        <v>2.00328261770278</v>
      </c>
      <c r="EJ55" s="32">
        <f t="shared" ref="EJ55" ca="1" si="667">ROUND(EI55,0)</f>
        <v>2</v>
      </c>
      <c r="EL55" s="32">
        <v>49</v>
      </c>
      <c r="EM55" s="32">
        <f t="shared" ca="1" si="666"/>
        <v>0.41843491608819605</v>
      </c>
      <c r="EN55" s="32">
        <f t="shared" ca="1" si="82"/>
        <v>1.1356939880575054</v>
      </c>
      <c r="EO55" s="32">
        <f t="shared" ref="EO55" ca="1" si="668">ROUND(EN55,0)</f>
        <v>1</v>
      </c>
      <c r="EQ55" s="32">
        <v>49</v>
      </c>
      <c r="ER55" s="32">
        <f t="shared" ca="1" si="666"/>
        <v>0.59636705071732954</v>
      </c>
      <c r="ES55" s="32">
        <f t="shared" ca="1" si="84"/>
        <v>2.2841244816730639</v>
      </c>
      <c r="ET55" s="32">
        <f t="shared" ref="ET55" ca="1" si="669">ROUND(ES55,0)</f>
        <v>2</v>
      </c>
      <c r="EV55" s="32">
        <v>49</v>
      </c>
      <c r="EW55" s="32">
        <f t="shared" ca="1" si="666"/>
        <v>0.84127349769113902</v>
      </c>
      <c r="EX55" s="32">
        <f t="shared" ca="1" si="86"/>
        <v>3.877098901722404</v>
      </c>
      <c r="EY55" s="32">
        <f t="shared" ref="EY55" ca="1" si="670">ROUND(EX55,0)</f>
        <v>4</v>
      </c>
    </row>
    <row r="56" spans="2:155" x14ac:dyDescent="0.35">
      <c r="B56" s="32">
        <v>50</v>
      </c>
      <c r="C56" s="32">
        <f t="shared" ca="1" si="44"/>
        <v>0.13013986894904905</v>
      </c>
      <c r="D56" s="32">
        <f t="shared" ca="1" si="45"/>
        <v>1.2595001706507434</v>
      </c>
      <c r="E56" s="32">
        <f t="shared" ca="1" si="46"/>
        <v>1</v>
      </c>
      <c r="G56" s="32">
        <v>50</v>
      </c>
      <c r="H56" s="32">
        <f t="shared" ca="1" si="653"/>
        <v>0.54359344912074403</v>
      </c>
      <c r="I56" s="32">
        <f t="shared" ca="1" si="88"/>
        <v>6.9068241127408179</v>
      </c>
      <c r="J56" s="32">
        <f t="shared" ca="1" si="654"/>
        <v>7</v>
      </c>
      <c r="L56" s="32">
        <v>50</v>
      </c>
      <c r="M56" s="32">
        <f t="shared" ca="1" si="653"/>
        <v>0.40449326058047108</v>
      </c>
      <c r="N56" s="32">
        <f t="shared" ca="1" si="47"/>
        <v>4.4346701163195084</v>
      </c>
      <c r="O56" s="32">
        <f t="shared" ca="1" si="654"/>
        <v>4</v>
      </c>
      <c r="Q56" s="32">
        <v>50</v>
      </c>
      <c r="R56" s="32">
        <f t="shared" ca="1" si="653"/>
        <v>0.18231935472694993</v>
      </c>
      <c r="S56" s="32">
        <f t="shared" ca="1" si="48"/>
        <v>-0.61344554069565671</v>
      </c>
      <c r="T56" s="32">
        <f t="shared" ca="1" si="654"/>
        <v>-1</v>
      </c>
      <c r="V56" s="32">
        <v>50</v>
      </c>
      <c r="W56" s="32">
        <f t="shared" ca="1" si="653"/>
        <v>0.8912949818094601</v>
      </c>
      <c r="X56" s="32">
        <f t="shared" ca="1" si="49"/>
        <v>12.003061741554314</v>
      </c>
      <c r="Y56" s="32">
        <f t="shared" ca="1" si="654"/>
        <v>12</v>
      </c>
      <c r="AA56" s="32">
        <v>50</v>
      </c>
      <c r="AB56" s="32">
        <f t="shared" ca="1" si="653"/>
        <v>0.33273068532493888</v>
      </c>
      <c r="AC56" s="32">
        <f t="shared" ca="1" si="50"/>
        <v>2.3539509654609674</v>
      </c>
      <c r="AD56" s="32">
        <f t="shared" ca="1" si="654"/>
        <v>2</v>
      </c>
      <c r="AF56" s="32">
        <v>50</v>
      </c>
      <c r="AG56" s="32">
        <f t="shared" ca="1" si="653"/>
        <v>6.0315979425798139E-2</v>
      </c>
      <c r="AH56" s="32">
        <f t="shared" ca="1" si="51"/>
        <v>-5.5162942095300647</v>
      </c>
      <c r="AI56" s="32">
        <f t="shared" ca="1" si="654"/>
        <v>-6</v>
      </c>
      <c r="AK56" s="32">
        <v>50</v>
      </c>
      <c r="AL56" s="32">
        <f t="shared" ca="1" si="653"/>
        <v>0.64812851317223752</v>
      </c>
      <c r="AM56" s="32">
        <f t="shared" ca="1" si="52"/>
        <v>7.5266875599815179</v>
      </c>
      <c r="AN56" s="32">
        <f t="shared" ca="1" si="654"/>
        <v>8</v>
      </c>
      <c r="AP56" s="32">
        <v>50</v>
      </c>
      <c r="AQ56" s="32">
        <f t="shared" ca="1" si="653"/>
        <v>0.89589436913608389</v>
      </c>
      <c r="AR56" s="32">
        <f t="shared" ca="1" si="53"/>
        <v>12.23561126238261</v>
      </c>
      <c r="AS56" s="32">
        <f t="shared" ca="1" si="654"/>
        <v>12</v>
      </c>
      <c r="AU56" s="32">
        <v>50</v>
      </c>
      <c r="AV56" s="32">
        <f t="shared" ca="1" si="653"/>
        <v>0.84362137612722854</v>
      </c>
      <c r="AW56" s="32">
        <f t="shared" ca="1" si="54"/>
        <v>9.0156329268589079</v>
      </c>
      <c r="AX56" s="32">
        <f t="shared" ca="1" si="654"/>
        <v>9</v>
      </c>
      <c r="AZ56" s="32">
        <v>50</v>
      </c>
      <c r="BA56" s="32">
        <f t="shared" ca="1" si="653"/>
        <v>0.45985056955571413</v>
      </c>
      <c r="BB56" s="32">
        <f t="shared" ca="1" si="55"/>
        <v>4.3313008620554116</v>
      </c>
      <c r="BC56" s="32">
        <f t="shared" ca="1" si="654"/>
        <v>4</v>
      </c>
      <c r="BE56" s="32">
        <v>50</v>
      </c>
      <c r="BF56" s="32">
        <f t="shared" ca="1" si="653"/>
        <v>7.6223843538313685E-2</v>
      </c>
      <c r="BG56" s="32">
        <f t="shared" ca="1" si="56"/>
        <v>1.6953878411838041</v>
      </c>
      <c r="BH56" s="32">
        <f t="shared" ca="1" si="654"/>
        <v>2</v>
      </c>
      <c r="BJ56" s="32">
        <v>50</v>
      </c>
      <c r="BK56" s="32">
        <f t="shared" ca="1" si="653"/>
        <v>0.59276146723120215</v>
      </c>
      <c r="BL56" s="32">
        <f t="shared" ca="1" si="57"/>
        <v>4.0978253097303554</v>
      </c>
      <c r="BM56" s="32">
        <f t="shared" ca="1" si="654"/>
        <v>4</v>
      </c>
      <c r="BO56" s="32">
        <v>50</v>
      </c>
      <c r="BP56" s="32">
        <f t="shared" ca="1" si="653"/>
        <v>0.28512903109076104</v>
      </c>
      <c r="BQ56" s="32">
        <f t="shared" ca="1" si="58"/>
        <v>0.77155837987530607</v>
      </c>
      <c r="BR56" s="32">
        <f t="shared" ca="1" si="654"/>
        <v>1</v>
      </c>
      <c r="BT56" s="32">
        <v>50</v>
      </c>
      <c r="BU56" s="32">
        <f t="shared" ca="1" si="655"/>
        <v>0.4868637429403968</v>
      </c>
      <c r="BV56" s="32">
        <f t="shared" ca="1" si="59"/>
        <v>2.8527729028520916</v>
      </c>
      <c r="BW56" s="32">
        <f t="shared" ca="1" si="656"/>
        <v>3</v>
      </c>
      <c r="BY56" s="32">
        <v>50</v>
      </c>
      <c r="BZ56" s="32">
        <f t="shared" ca="1" si="655"/>
        <v>9.5328199889423759E-2</v>
      </c>
      <c r="CA56" s="32">
        <f t="shared" ca="1" si="60"/>
        <v>-1.7999365071799565</v>
      </c>
      <c r="CB56" s="32">
        <f t="shared" ca="1" si="656"/>
        <v>-2</v>
      </c>
      <c r="CD56" s="32">
        <v>50</v>
      </c>
      <c r="CE56" s="32">
        <f t="shared" ca="1" si="655"/>
        <v>0.50302099135016942</v>
      </c>
      <c r="CF56" s="32">
        <f t="shared" ca="1" si="61"/>
        <v>3.5577923791142103</v>
      </c>
      <c r="CG56" s="32">
        <f t="shared" ca="1" si="656"/>
        <v>4</v>
      </c>
      <c r="CI56" s="32">
        <v>50</v>
      </c>
      <c r="CJ56" s="32">
        <f t="shared" ca="1" si="655"/>
        <v>0.18598524131541527</v>
      </c>
      <c r="CK56" s="32">
        <f t="shared" ca="1" si="62"/>
        <v>1.675748337415254</v>
      </c>
      <c r="CL56" s="32">
        <f t="shared" ca="1" si="656"/>
        <v>2</v>
      </c>
      <c r="CN56" s="32">
        <v>50</v>
      </c>
      <c r="CO56" s="32">
        <f t="shared" ca="1" si="655"/>
        <v>0.97375102124920598</v>
      </c>
      <c r="CP56" s="32">
        <f t="shared" ca="1" si="63"/>
        <v>10.047405996091268</v>
      </c>
      <c r="CQ56" s="32">
        <f t="shared" ca="1" si="656"/>
        <v>10</v>
      </c>
      <c r="CS56" s="32">
        <v>50</v>
      </c>
      <c r="CT56" s="32">
        <f t="shared" ca="1" si="657"/>
        <v>0.61831093650752877</v>
      </c>
      <c r="CU56" s="32">
        <f t="shared" ca="1" si="64"/>
        <v>4.3730778003172812</v>
      </c>
      <c r="CV56" s="32">
        <f t="shared" ref="CV56" ca="1" si="671">ROUND(CU56,0)</f>
        <v>4</v>
      </c>
      <c r="CX56" s="32">
        <v>50</v>
      </c>
      <c r="CY56" s="32">
        <f t="shared" ca="1" si="657"/>
        <v>0.86843594563292437</v>
      </c>
      <c r="CZ56" s="32">
        <f t="shared" ca="1" si="66"/>
        <v>6.8341776461942079</v>
      </c>
      <c r="DA56" s="32">
        <f t="shared" ref="DA56" ca="1" si="672">ROUND(CZ56,0)</f>
        <v>7</v>
      </c>
      <c r="DC56" s="32">
        <v>50</v>
      </c>
      <c r="DD56" s="32">
        <f t="shared" ca="1" si="657"/>
        <v>0.35958734672274584</v>
      </c>
      <c r="DE56" s="32">
        <f t="shared" ca="1" si="68"/>
        <v>2.2056817071033459</v>
      </c>
      <c r="DF56" s="32">
        <f t="shared" ref="DF56" ca="1" si="673">ROUND(DE56,0)</f>
        <v>2</v>
      </c>
      <c r="DH56" s="32">
        <v>50</v>
      </c>
      <c r="DI56" s="32">
        <f t="shared" ca="1" si="657"/>
        <v>0.77189182812147961</v>
      </c>
      <c r="DJ56" s="32">
        <f t="shared" ca="1" si="70"/>
        <v>5.7997208365151351</v>
      </c>
      <c r="DK56" s="32">
        <f t="shared" ref="DK56" ca="1" si="674">ROUND(DJ56,0)</f>
        <v>6</v>
      </c>
      <c r="DM56" s="32">
        <v>50</v>
      </c>
      <c r="DN56" s="32">
        <f t="shared" ca="1" si="657"/>
        <v>0.57480510306054533</v>
      </c>
      <c r="DO56" s="32">
        <f t="shared" ca="1" si="72"/>
        <v>3.857658019871109</v>
      </c>
      <c r="DP56" s="32">
        <f t="shared" ref="DP56" ca="1" si="675">ROUND(DO56,0)</f>
        <v>4</v>
      </c>
      <c r="DR56" s="32">
        <v>50</v>
      </c>
      <c r="DS56" s="32">
        <f t="shared" ca="1" si="657"/>
        <v>0.46481356664241391</v>
      </c>
      <c r="DT56" s="32">
        <f t="shared" ca="1" si="74"/>
        <v>2.729342402148268</v>
      </c>
      <c r="DU56" s="32">
        <f t="shared" ref="DU56" ca="1" si="676">ROUND(DT56,0)</f>
        <v>3</v>
      </c>
      <c r="DW56" s="32">
        <v>50</v>
      </c>
      <c r="DX56" s="32">
        <f t="shared" ca="1" si="657"/>
        <v>0.60982522439450171</v>
      </c>
      <c r="DY56" s="32">
        <f t="shared" ca="1" si="76"/>
        <v>4.3413452253579843</v>
      </c>
      <c r="DZ56" s="32">
        <f t="shared" ref="DZ56" ca="1" si="677">ROUND(DY56,0)</f>
        <v>4</v>
      </c>
      <c r="EB56" s="32">
        <v>50</v>
      </c>
      <c r="EC56" s="32">
        <f t="shared" ca="1" si="666"/>
        <v>0.46127679327111926</v>
      </c>
      <c r="ED56" s="32">
        <f t="shared" ca="1" si="78"/>
        <v>1.9021790199279507</v>
      </c>
      <c r="EE56" s="32">
        <f t="shared" ref="EE56" ca="1" si="678">ROUND(ED56,0)</f>
        <v>2</v>
      </c>
      <c r="EG56" s="32">
        <v>50</v>
      </c>
      <c r="EH56" s="32">
        <f t="shared" ca="1" si="666"/>
        <v>0.72365564245981784</v>
      </c>
      <c r="EI56" s="32">
        <f t="shared" ca="1" si="80"/>
        <v>3.1896950073631354</v>
      </c>
      <c r="EJ56" s="32">
        <f t="shared" ref="EJ56" ca="1" si="679">ROUND(EI56,0)</f>
        <v>3</v>
      </c>
      <c r="EL56" s="32">
        <v>50</v>
      </c>
      <c r="EM56" s="32">
        <f t="shared" ca="1" si="666"/>
        <v>0.48884830880655716</v>
      </c>
      <c r="EN56" s="32">
        <f t="shared" ca="1" si="82"/>
        <v>1.5045486445118206</v>
      </c>
      <c r="EO56" s="32">
        <f t="shared" ref="EO56" ca="1" si="680">ROUND(EN56,0)</f>
        <v>2</v>
      </c>
      <c r="EQ56" s="32">
        <v>50</v>
      </c>
      <c r="ER56" s="32">
        <f t="shared" ca="1" si="666"/>
        <v>0.44614677034612915</v>
      </c>
      <c r="ES56" s="32">
        <f t="shared" ca="1" si="84"/>
        <v>1.6479228774335153</v>
      </c>
      <c r="ET56" s="32">
        <f t="shared" ref="ET56" ca="1" si="681">ROUND(ES56,0)</f>
        <v>2</v>
      </c>
      <c r="EV56" s="32">
        <v>50</v>
      </c>
      <c r="EW56" s="32">
        <f t="shared" ca="1" si="666"/>
        <v>0.54914460507008611</v>
      </c>
      <c r="EX56" s="32">
        <f t="shared" ca="1" si="86"/>
        <v>1.9397365145581893</v>
      </c>
      <c r="EY56" s="32">
        <f t="shared" ref="EY56" ca="1" si="682">ROUND(EX56,0)</f>
        <v>2</v>
      </c>
    </row>
    <row r="57" spans="2:155" x14ac:dyDescent="0.35">
      <c r="B57" s="32">
        <v>51</v>
      </c>
      <c r="C57" s="32">
        <f t="shared" ca="1" si="44"/>
        <v>0.10930338592868982</v>
      </c>
      <c r="D57" s="32">
        <f t="shared" ca="1" si="45"/>
        <v>0.71882442137623048</v>
      </c>
      <c r="E57" s="32">
        <f t="shared" ca="1" si="46"/>
        <v>1</v>
      </c>
      <c r="G57" s="32">
        <v>51</v>
      </c>
      <c r="H57" s="32">
        <f t="shared" ca="1" si="653"/>
        <v>0.35917297132597936</v>
      </c>
      <c r="I57" s="32">
        <f t="shared" ca="1" si="88"/>
        <v>4.5336771885711844</v>
      </c>
      <c r="J57" s="32">
        <f t="shared" ca="1" si="654"/>
        <v>5</v>
      </c>
      <c r="L57" s="32">
        <v>51</v>
      </c>
      <c r="M57" s="32">
        <f t="shared" ca="1" si="653"/>
        <v>0.39510751481646866</v>
      </c>
      <c r="N57" s="32">
        <f t="shared" ca="1" si="47"/>
        <v>4.3569058647289838</v>
      </c>
      <c r="O57" s="32">
        <f t="shared" ca="1" si="654"/>
        <v>4</v>
      </c>
      <c r="Q57" s="32">
        <v>51</v>
      </c>
      <c r="R57" s="32">
        <f t="shared" ca="1" si="653"/>
        <v>0.60435839775518596</v>
      </c>
      <c r="S57" s="32">
        <f t="shared" ca="1" si="48"/>
        <v>7.4461354641573916</v>
      </c>
      <c r="T57" s="32">
        <f t="shared" ca="1" si="654"/>
        <v>7</v>
      </c>
      <c r="V57" s="32">
        <v>51</v>
      </c>
      <c r="W57" s="32">
        <f t="shared" ca="1" si="653"/>
        <v>0.53355124784709096</v>
      </c>
      <c r="X57" s="32">
        <f t="shared" ca="1" si="49"/>
        <v>5.8662805978662655</v>
      </c>
      <c r="Y57" s="32">
        <f t="shared" ca="1" si="654"/>
        <v>6</v>
      </c>
      <c r="AA57" s="32">
        <v>51</v>
      </c>
      <c r="AB57" s="32">
        <f t="shared" ca="1" si="653"/>
        <v>0.58706407306895214</v>
      </c>
      <c r="AC57" s="32">
        <f t="shared" ca="1" si="50"/>
        <v>7.1321536354857802</v>
      </c>
      <c r="AD57" s="32">
        <f t="shared" ca="1" si="654"/>
        <v>7</v>
      </c>
      <c r="AF57" s="32">
        <v>51</v>
      </c>
      <c r="AG57" s="32">
        <f t="shared" ca="1" si="653"/>
        <v>0.33228242295168786</v>
      </c>
      <c r="AH57" s="32">
        <f t="shared" ca="1" si="51"/>
        <v>2.2121815708866772</v>
      </c>
      <c r="AI57" s="32">
        <f t="shared" ca="1" si="654"/>
        <v>2</v>
      </c>
      <c r="AK57" s="32">
        <v>51</v>
      </c>
      <c r="AL57" s="32">
        <f t="shared" ca="1" si="653"/>
        <v>0.30148318236771898</v>
      </c>
      <c r="AM57" s="32">
        <f t="shared" ca="1" si="52"/>
        <v>4.2570920865756428</v>
      </c>
      <c r="AN57" s="32">
        <f t="shared" ca="1" si="654"/>
        <v>4</v>
      </c>
      <c r="AP57" s="32">
        <v>51</v>
      </c>
      <c r="AQ57" s="32">
        <f t="shared" ca="1" si="653"/>
        <v>0.43741648301169778</v>
      </c>
      <c r="AR57" s="32">
        <f t="shared" ca="1" si="53"/>
        <v>3.6255202595027614</v>
      </c>
      <c r="AS57" s="32">
        <f t="shared" ca="1" si="654"/>
        <v>4</v>
      </c>
      <c r="AU57" s="32">
        <v>51</v>
      </c>
      <c r="AV57" s="32">
        <f t="shared" ca="1" si="653"/>
        <v>0.91586836751407474</v>
      </c>
      <c r="AW57" s="32">
        <f t="shared" ca="1" si="54"/>
        <v>10.89906651044746</v>
      </c>
      <c r="AX57" s="32">
        <f t="shared" ca="1" si="654"/>
        <v>11</v>
      </c>
      <c r="AZ57" s="32">
        <v>51</v>
      </c>
      <c r="BA57" s="32">
        <f t="shared" ca="1" si="653"/>
        <v>0.43237803125143348</v>
      </c>
      <c r="BB57" s="32">
        <f t="shared" ca="1" si="55"/>
        <v>3.8702045117135939</v>
      </c>
      <c r="BC57" s="32">
        <f t="shared" ca="1" si="654"/>
        <v>4</v>
      </c>
      <c r="BE57" s="32">
        <v>51</v>
      </c>
      <c r="BF57" s="32">
        <f t="shared" ca="1" si="653"/>
        <v>0.95579510717141247</v>
      </c>
      <c r="BG57" s="32">
        <f t="shared" ca="1" si="56"/>
        <v>8.9348647254683637</v>
      </c>
      <c r="BH57" s="32">
        <f t="shared" ca="1" si="654"/>
        <v>9</v>
      </c>
      <c r="BJ57" s="32">
        <v>51</v>
      </c>
      <c r="BK57" s="32">
        <f t="shared" ca="1" si="653"/>
        <v>0.61474096665365785</v>
      </c>
      <c r="BL57" s="32">
        <f t="shared" ca="1" si="57"/>
        <v>4.3343131589974062</v>
      </c>
      <c r="BM57" s="32">
        <f t="shared" ca="1" si="654"/>
        <v>4</v>
      </c>
      <c r="BO57" s="32">
        <v>51</v>
      </c>
      <c r="BP57" s="32">
        <f t="shared" ca="1" si="653"/>
        <v>0.70590874655167835</v>
      </c>
      <c r="BQ57" s="32">
        <f t="shared" ca="1" si="58"/>
        <v>5.3698230299344214</v>
      </c>
      <c r="BR57" s="32">
        <f t="shared" ca="1" si="654"/>
        <v>5</v>
      </c>
      <c r="BT57" s="32">
        <v>51</v>
      </c>
      <c r="BU57" s="32">
        <f t="shared" ca="1" si="655"/>
        <v>0.40937465765104064</v>
      </c>
      <c r="BV57" s="32">
        <f t="shared" ca="1" si="59"/>
        <v>2.4720910731220256</v>
      </c>
      <c r="BW57" s="32">
        <f t="shared" ca="1" si="656"/>
        <v>2</v>
      </c>
      <c r="BY57" s="32">
        <v>51</v>
      </c>
      <c r="BZ57" s="32">
        <f t="shared" ca="1" si="655"/>
        <v>0.181993653965138</v>
      </c>
      <c r="CA57" s="32">
        <f t="shared" ca="1" si="60"/>
        <v>-0.41901946482717412</v>
      </c>
      <c r="CB57" s="32">
        <f t="shared" ca="1" si="656"/>
        <v>0</v>
      </c>
      <c r="CD57" s="32">
        <v>51</v>
      </c>
      <c r="CE57" s="32">
        <f t="shared" ca="1" si="655"/>
        <v>6.6092881974297524E-2</v>
      </c>
      <c r="CF57" s="32">
        <f t="shared" ca="1" si="61"/>
        <v>0.33564005162297983</v>
      </c>
      <c r="CG57" s="32">
        <f t="shared" ca="1" si="656"/>
        <v>0</v>
      </c>
      <c r="CI57" s="32">
        <v>51</v>
      </c>
      <c r="CJ57" s="32">
        <f t="shared" ca="1" si="655"/>
        <v>0.31276382487734378</v>
      </c>
      <c r="CK57" s="32">
        <f t="shared" ca="1" si="62"/>
        <v>2.5216863763065098</v>
      </c>
      <c r="CL57" s="32">
        <f t="shared" ca="1" si="656"/>
        <v>3</v>
      </c>
      <c r="CN57" s="32">
        <v>51</v>
      </c>
      <c r="CO57" s="32">
        <f t="shared" ca="1" si="655"/>
        <v>0.35484250552579444</v>
      </c>
      <c r="CP57" s="32">
        <f t="shared" ca="1" si="63"/>
        <v>1.4234509116372898</v>
      </c>
      <c r="CQ57" s="32">
        <f t="shared" ca="1" si="656"/>
        <v>1</v>
      </c>
      <c r="CS57" s="32">
        <v>51</v>
      </c>
      <c r="CT57" s="32">
        <f t="shared" ca="1" si="657"/>
        <v>0.72823061025062674</v>
      </c>
      <c r="CU57" s="32">
        <f t="shared" ca="1" si="64"/>
        <v>5.6434392418602268</v>
      </c>
      <c r="CV57" s="32">
        <f t="shared" ref="CV57" ca="1" si="683">ROUND(CU57,0)</f>
        <v>6</v>
      </c>
      <c r="CX57" s="32">
        <v>51</v>
      </c>
      <c r="CY57" s="32">
        <f t="shared" ca="1" si="657"/>
        <v>0.99505146197969985</v>
      </c>
      <c r="CZ57" s="32">
        <f t="shared" ca="1" si="66"/>
        <v>11.266977677741018</v>
      </c>
      <c r="DA57" s="32">
        <f t="shared" ref="DA57" ca="1" si="684">ROUND(CZ57,0)</f>
        <v>11</v>
      </c>
      <c r="DC57" s="32">
        <v>51</v>
      </c>
      <c r="DD57" s="32">
        <f t="shared" ca="1" si="657"/>
        <v>0.38807136430657918</v>
      </c>
      <c r="DE57" s="32">
        <f t="shared" ca="1" si="68"/>
        <v>2.4197730360234786</v>
      </c>
      <c r="DF57" s="32">
        <f t="shared" ref="DF57" ca="1" si="685">ROUND(DE57,0)</f>
        <v>2</v>
      </c>
      <c r="DH57" s="32">
        <v>51</v>
      </c>
      <c r="DI57" s="32">
        <f t="shared" ca="1" si="657"/>
        <v>7.79432273793641E-2</v>
      </c>
      <c r="DJ57" s="32">
        <f t="shared" ca="1" si="70"/>
        <v>-2.5741723947706925</v>
      </c>
      <c r="DK57" s="32">
        <f t="shared" ref="DK57" ca="1" si="686">ROUND(DJ57,0)</f>
        <v>-3</v>
      </c>
      <c r="DM57" s="32">
        <v>51</v>
      </c>
      <c r="DN57" s="32">
        <f t="shared" ca="1" si="657"/>
        <v>0.35629849587496176</v>
      </c>
      <c r="DO57" s="32">
        <f t="shared" ca="1" si="72"/>
        <v>2.0017447465257163</v>
      </c>
      <c r="DP57" s="32">
        <f t="shared" ref="DP57" ca="1" si="687">ROUND(DO57,0)</f>
        <v>2</v>
      </c>
      <c r="DR57" s="32">
        <v>51</v>
      </c>
      <c r="DS57" s="32">
        <f t="shared" ca="1" si="657"/>
        <v>0.80817798044605438</v>
      </c>
      <c r="DT57" s="32">
        <f t="shared" ca="1" si="74"/>
        <v>5.8963396831115258</v>
      </c>
      <c r="DU57" s="32">
        <f t="shared" ref="DU57" ca="1" si="688">ROUND(DT57,0)</f>
        <v>6</v>
      </c>
      <c r="DW57" s="32">
        <v>51</v>
      </c>
      <c r="DX57" s="32">
        <f t="shared" ca="1" si="657"/>
        <v>0.58218998961464619</v>
      </c>
      <c r="DY57" s="32">
        <f t="shared" ca="1" si="76"/>
        <v>4.1100409799233093</v>
      </c>
      <c r="DZ57" s="32">
        <f t="shared" ref="DZ57" ca="1" si="689">ROUND(DY57,0)</f>
        <v>4</v>
      </c>
      <c r="EB57" s="32">
        <v>51</v>
      </c>
      <c r="EC57" s="32">
        <f t="shared" ca="1" si="666"/>
        <v>0.91019510491438738</v>
      </c>
      <c r="ED57" s="32">
        <f t="shared" ca="1" si="78"/>
        <v>4.58392341393834</v>
      </c>
      <c r="EE57" s="32">
        <f t="shared" ref="EE57" ca="1" si="690">ROUND(ED57,0)</f>
        <v>5</v>
      </c>
      <c r="EG57" s="32">
        <v>51</v>
      </c>
      <c r="EH57" s="32">
        <f t="shared" ca="1" si="666"/>
        <v>5.2227407049347252E-2</v>
      </c>
      <c r="EI57" s="32">
        <f t="shared" ca="1" si="80"/>
        <v>-0.94212240819230608</v>
      </c>
      <c r="EJ57" s="32">
        <f t="shared" ref="EJ57" ca="1" si="691">ROUND(EI57,0)</f>
        <v>-1</v>
      </c>
      <c r="EL57" s="32">
        <v>51</v>
      </c>
      <c r="EM57" s="32">
        <f t="shared" ca="1" si="666"/>
        <v>0.36099677938830432</v>
      </c>
      <c r="EN57" s="32">
        <f t="shared" ca="1" si="82"/>
        <v>0.82497444584295898</v>
      </c>
      <c r="EO57" s="32">
        <f t="shared" ref="EO57" ca="1" si="692">ROUND(EN57,0)</f>
        <v>1</v>
      </c>
      <c r="EQ57" s="32">
        <v>51</v>
      </c>
      <c r="ER57" s="32">
        <f t="shared" ca="1" si="666"/>
        <v>0.9040666424908016</v>
      </c>
      <c r="ES57" s="32">
        <f t="shared" ca="1" si="84"/>
        <v>4.0636802454324972</v>
      </c>
      <c r="ET57" s="32">
        <f t="shared" ref="ET57" ca="1" si="693">ROUND(ES57,0)</f>
        <v>4</v>
      </c>
      <c r="EV57" s="32">
        <v>51</v>
      </c>
      <c r="EW57" s="32">
        <f t="shared" ca="1" si="666"/>
        <v>0.55829253875752005</v>
      </c>
      <c r="EX57" s="32">
        <f t="shared" ca="1" si="86"/>
        <v>1.9909034272796224</v>
      </c>
      <c r="EY57" s="32">
        <f t="shared" ref="EY57" ca="1" si="694">ROUND(EX57,0)</f>
        <v>2</v>
      </c>
    </row>
    <row r="58" spans="2:155" x14ac:dyDescent="0.35">
      <c r="B58" s="32">
        <v>52</v>
      </c>
      <c r="C58" s="32">
        <f t="shared" ca="1" si="44"/>
        <v>0.69221264302121821</v>
      </c>
      <c r="D58" s="32">
        <f t="shared" ca="1" si="45"/>
        <v>9.6810540417984399</v>
      </c>
      <c r="E58" s="32">
        <f t="shared" ca="1" si="46"/>
        <v>10</v>
      </c>
      <c r="G58" s="32">
        <v>52</v>
      </c>
      <c r="H58" s="32">
        <f t="shared" ca="1" si="653"/>
        <v>0.96912283297298119</v>
      </c>
      <c r="I58" s="32">
        <f t="shared" ca="1" si="88"/>
        <v>15.783209105310558</v>
      </c>
      <c r="J58" s="32">
        <f t="shared" ca="1" si="654"/>
        <v>16</v>
      </c>
      <c r="L58" s="32">
        <v>52</v>
      </c>
      <c r="M58" s="32">
        <f t="shared" ca="1" si="653"/>
        <v>0.19178295853834315</v>
      </c>
      <c r="N58" s="32">
        <f t="shared" ca="1" si="47"/>
        <v>2.4196140042884728</v>
      </c>
      <c r="O58" s="32">
        <f t="shared" ca="1" si="654"/>
        <v>2</v>
      </c>
      <c r="Q58" s="32">
        <v>52</v>
      </c>
      <c r="R58" s="32">
        <f t="shared" ca="1" si="653"/>
        <v>0.52890513350174362</v>
      </c>
      <c r="S58" s="32">
        <f t="shared" ca="1" si="48"/>
        <v>6.124027556042047</v>
      </c>
      <c r="T58" s="32">
        <f t="shared" ca="1" si="654"/>
        <v>6</v>
      </c>
      <c r="V58" s="32">
        <v>52</v>
      </c>
      <c r="W58" s="32">
        <f t="shared" ca="1" si="653"/>
        <v>2.6178829833668593E-2</v>
      </c>
      <c r="X58" s="32">
        <f t="shared" ca="1" si="49"/>
        <v>-4.9435906498477387</v>
      </c>
      <c r="Y58" s="32">
        <f t="shared" ca="1" si="654"/>
        <v>-5</v>
      </c>
      <c r="AA58" s="32">
        <v>52</v>
      </c>
      <c r="AB58" s="32">
        <f t="shared" ca="1" si="653"/>
        <v>0.82774242696791078</v>
      </c>
      <c r="AC58" s="32">
        <f t="shared" ca="1" si="50"/>
        <v>12.444276955072969</v>
      </c>
      <c r="AD58" s="32">
        <f t="shared" ca="1" si="654"/>
        <v>12</v>
      </c>
      <c r="AF58" s="32">
        <v>52</v>
      </c>
      <c r="AG58" s="32">
        <f t="shared" ca="1" si="653"/>
        <v>0.47934044831638201</v>
      </c>
      <c r="AH58" s="32">
        <f t="shared" ca="1" si="51"/>
        <v>4.850352162286252</v>
      </c>
      <c r="AI58" s="32">
        <f t="shared" ca="1" si="654"/>
        <v>5</v>
      </c>
      <c r="AK58" s="32">
        <v>52</v>
      </c>
      <c r="AL58" s="32">
        <f t="shared" ca="1" si="653"/>
        <v>0.26742677517083668</v>
      </c>
      <c r="AM58" s="32">
        <f t="shared" ca="1" si="52"/>
        <v>3.8922465024342903</v>
      </c>
      <c r="AN58" s="32">
        <f t="shared" ca="1" si="654"/>
        <v>4</v>
      </c>
      <c r="AP58" s="32">
        <v>52</v>
      </c>
      <c r="AQ58" s="32">
        <f t="shared" ca="1" si="653"/>
        <v>0.86413391057740541</v>
      </c>
      <c r="AR58" s="32">
        <f t="shared" ca="1" si="53"/>
        <v>11.266279809703725</v>
      </c>
      <c r="AS58" s="32">
        <f t="shared" ca="1" si="654"/>
        <v>11</v>
      </c>
      <c r="AU58" s="32">
        <v>52</v>
      </c>
      <c r="AV58" s="32">
        <f t="shared" ca="1" si="653"/>
        <v>0.42753266198745377</v>
      </c>
      <c r="AW58" s="32">
        <f t="shared" ca="1" si="54"/>
        <v>2.920205756466701</v>
      </c>
      <c r="AX58" s="32">
        <f t="shared" ca="1" si="654"/>
        <v>3</v>
      </c>
      <c r="AZ58" s="32">
        <v>52</v>
      </c>
      <c r="BA58" s="32">
        <f t="shared" ca="1" si="653"/>
        <v>0.20871197413283082</v>
      </c>
      <c r="BB58" s="32">
        <f t="shared" ca="1" si="55"/>
        <v>-0.37889229114147671</v>
      </c>
      <c r="BC58" s="32">
        <f t="shared" ca="1" si="654"/>
        <v>0</v>
      </c>
      <c r="BE58" s="32">
        <v>52</v>
      </c>
      <c r="BF58" s="32">
        <f t="shared" ca="1" si="653"/>
        <v>0.18270120273843304</v>
      </c>
      <c r="BG58" s="32">
        <f t="shared" ca="1" si="56"/>
        <v>2.909717459905278</v>
      </c>
      <c r="BH58" s="32">
        <f t="shared" ca="1" si="654"/>
        <v>3</v>
      </c>
      <c r="BJ58" s="32">
        <v>52</v>
      </c>
      <c r="BK58" s="32">
        <f t="shared" ca="1" si="653"/>
        <v>0.73828336964568209</v>
      </c>
      <c r="BL58" s="32">
        <f t="shared" ca="1" si="57"/>
        <v>5.7702656966764323</v>
      </c>
      <c r="BM58" s="32">
        <f t="shared" ca="1" si="654"/>
        <v>6</v>
      </c>
      <c r="BO58" s="32">
        <v>52</v>
      </c>
      <c r="BP58" s="32">
        <f t="shared" ca="1" si="653"/>
        <v>0.21961339215612907</v>
      </c>
      <c r="BQ58" s="32">
        <f t="shared" ca="1" si="58"/>
        <v>-8.1759803222205552E-2</v>
      </c>
      <c r="BR58" s="32">
        <f t="shared" ca="1" si="654"/>
        <v>0</v>
      </c>
      <c r="BT58" s="32">
        <v>52</v>
      </c>
      <c r="BU58" s="32">
        <f t="shared" ca="1" si="655"/>
        <v>0.41949520023485742</v>
      </c>
      <c r="BV58" s="32">
        <f t="shared" ca="1" si="59"/>
        <v>2.5224725490326514</v>
      </c>
      <c r="BW58" s="32">
        <f t="shared" ca="1" si="656"/>
        <v>3</v>
      </c>
      <c r="BY58" s="32">
        <v>52</v>
      </c>
      <c r="BZ58" s="32">
        <f t="shared" ca="1" si="655"/>
        <v>3.0036167883556564E-2</v>
      </c>
      <c r="CA58" s="32">
        <f t="shared" ca="1" si="60"/>
        <v>-3.7691787008570126</v>
      </c>
      <c r="CB58" s="32">
        <f t="shared" ca="1" si="656"/>
        <v>-4</v>
      </c>
      <c r="CD58" s="32">
        <v>52</v>
      </c>
      <c r="CE58" s="32">
        <f t="shared" ca="1" si="655"/>
        <v>0.99957967869282738</v>
      </c>
      <c r="CF58" s="32">
        <f t="shared" ca="1" si="61"/>
        <v>10.652144222044036</v>
      </c>
      <c r="CG58" s="32">
        <f t="shared" ca="1" si="656"/>
        <v>11</v>
      </c>
      <c r="CI58" s="32">
        <v>52</v>
      </c>
      <c r="CJ58" s="32">
        <f t="shared" ca="1" si="655"/>
        <v>0.33384208373340862</v>
      </c>
      <c r="CK58" s="32">
        <f t="shared" ca="1" si="62"/>
        <v>2.6443746333113354</v>
      </c>
      <c r="CL58" s="32">
        <f t="shared" ca="1" si="656"/>
        <v>3</v>
      </c>
      <c r="CN58" s="32">
        <v>52</v>
      </c>
      <c r="CO58" s="32">
        <f t="shared" ca="1" si="655"/>
        <v>4.5623277637719672E-2</v>
      </c>
      <c r="CP58" s="32">
        <f t="shared" ca="1" si="63"/>
        <v>-3.4889736088264183</v>
      </c>
      <c r="CQ58" s="32">
        <f t="shared" ca="1" si="656"/>
        <v>-3</v>
      </c>
      <c r="CS58" s="32">
        <v>52</v>
      </c>
      <c r="CT58" s="32">
        <f t="shared" ca="1" si="657"/>
        <v>0.40708330056022202</v>
      </c>
      <c r="CU58" s="32">
        <f t="shared" ca="1" si="64"/>
        <v>2.1505164203656286</v>
      </c>
      <c r="CV58" s="32">
        <f t="shared" ref="CV58" ca="1" si="695">ROUND(CU58,0)</f>
        <v>2</v>
      </c>
      <c r="CX58" s="32">
        <v>52</v>
      </c>
      <c r="CY58" s="32">
        <f t="shared" ca="1" si="657"/>
        <v>0.33111225588578896</v>
      </c>
      <c r="CZ58" s="32">
        <f t="shared" ca="1" si="66"/>
        <v>2.1115118501784695</v>
      </c>
      <c r="DA58" s="32">
        <f t="shared" ref="DA58" ca="1" si="696">ROUND(CZ58,0)</f>
        <v>2</v>
      </c>
      <c r="DC58" s="32">
        <v>52</v>
      </c>
      <c r="DD58" s="32">
        <f t="shared" ca="1" si="657"/>
        <v>0.41989310361208065</v>
      </c>
      <c r="DE58" s="32">
        <f t="shared" ca="1" si="68"/>
        <v>2.6537031111446989</v>
      </c>
      <c r="DF58" s="32">
        <f t="shared" ref="DF58" ca="1" si="697">ROUND(DE58,0)</f>
        <v>3</v>
      </c>
      <c r="DH58" s="32">
        <v>52</v>
      </c>
      <c r="DI58" s="32">
        <f t="shared" ca="1" si="657"/>
        <v>0.69435544919669956</v>
      </c>
      <c r="DJ58" s="32">
        <f t="shared" ca="1" si="70"/>
        <v>4.8832258798418433</v>
      </c>
      <c r="DK58" s="32">
        <f t="shared" ref="DK58" ca="1" si="698">ROUND(DJ58,0)</f>
        <v>5</v>
      </c>
      <c r="DM58" s="32">
        <v>52</v>
      </c>
      <c r="DN58" s="32">
        <f t="shared" ca="1" si="657"/>
        <v>0.20667958333273495</v>
      </c>
      <c r="DO58" s="32">
        <f t="shared" ca="1" si="72"/>
        <v>0.50357686270839608</v>
      </c>
      <c r="DP58" s="32">
        <f t="shared" ref="DP58" ca="1" si="699">ROUND(DO58,0)</f>
        <v>1</v>
      </c>
      <c r="DR58" s="32">
        <v>52</v>
      </c>
      <c r="DS58" s="32">
        <f t="shared" ca="1" si="657"/>
        <v>0.95090794505225062</v>
      </c>
      <c r="DT58" s="32">
        <f t="shared" ca="1" si="74"/>
        <v>8.4791408390956438</v>
      </c>
      <c r="DU58" s="32">
        <f t="shared" ref="DU58" ca="1" si="700">ROUND(DT58,0)</f>
        <v>8</v>
      </c>
      <c r="DW58" s="32">
        <v>52</v>
      </c>
      <c r="DX58" s="32">
        <f t="shared" ca="1" si="657"/>
        <v>0.87816932861709318</v>
      </c>
      <c r="DY58" s="32">
        <f t="shared" ca="1" si="76"/>
        <v>7.2163328545499699</v>
      </c>
      <c r="DZ58" s="32">
        <f t="shared" ref="DZ58" ca="1" si="701">ROUND(DY58,0)</f>
        <v>7</v>
      </c>
      <c r="EB58" s="32">
        <v>52</v>
      </c>
      <c r="EC58" s="32">
        <f t="shared" ca="1" si="666"/>
        <v>0.19383657401311971</v>
      </c>
      <c r="ED58" s="32">
        <f t="shared" ca="1" si="78"/>
        <v>0.47365356842155593</v>
      </c>
      <c r="EE58" s="32">
        <f t="shared" ref="EE58" ca="1" si="702">ROUND(ED58,0)</f>
        <v>0</v>
      </c>
      <c r="EG58" s="32">
        <v>52</v>
      </c>
      <c r="EH58" s="32">
        <f t="shared" ca="1" si="666"/>
        <v>0.48351946278139535</v>
      </c>
      <c r="EI58" s="32">
        <f t="shared" ca="1" si="80"/>
        <v>2.0063337037172371</v>
      </c>
      <c r="EJ58" s="32">
        <f t="shared" ref="EJ58" ca="1" si="703">ROUND(EI58,0)</f>
        <v>2</v>
      </c>
      <c r="EL58" s="32">
        <v>52</v>
      </c>
      <c r="EM58" s="32">
        <f t="shared" ca="1" si="666"/>
        <v>0.90455599197581404</v>
      </c>
      <c r="EN58" s="32">
        <f t="shared" ca="1" si="82"/>
        <v>4.273750888723141</v>
      </c>
      <c r="EO58" s="32">
        <f t="shared" ref="EO58" ca="1" si="704">ROUND(EN58,0)</f>
        <v>4</v>
      </c>
      <c r="EQ58" s="32">
        <v>52</v>
      </c>
      <c r="ER58" s="32">
        <f t="shared" ca="1" si="666"/>
        <v>0.72989607808870538</v>
      </c>
      <c r="ES58" s="32">
        <f t="shared" ca="1" si="84"/>
        <v>2.9021915825546429</v>
      </c>
      <c r="ET58" s="32">
        <f t="shared" ref="ET58" ca="1" si="705">ROUND(ES58,0)</f>
        <v>3</v>
      </c>
      <c r="EV58" s="32">
        <v>52</v>
      </c>
      <c r="EW58" s="32">
        <f t="shared" ca="1" si="666"/>
        <v>0.15981081020729404</v>
      </c>
      <c r="EX58" s="32">
        <f t="shared" ca="1" si="86"/>
        <v>-0.53388236355143626</v>
      </c>
      <c r="EY58" s="32">
        <f t="shared" ref="EY58" ca="1" si="706">ROUND(EX58,0)</f>
        <v>-1</v>
      </c>
    </row>
    <row r="59" spans="2:155" x14ac:dyDescent="0.35">
      <c r="B59" s="32">
        <v>53</v>
      </c>
      <c r="C59" s="32">
        <f t="shared" ca="1" si="44"/>
        <v>0.23810314589861648</v>
      </c>
      <c r="D59" s="32">
        <f t="shared" ca="1" si="45"/>
        <v>3.3977250228693721</v>
      </c>
      <c r="E59" s="32">
        <f t="shared" ca="1" si="46"/>
        <v>3</v>
      </c>
      <c r="G59" s="32">
        <v>53</v>
      </c>
      <c r="H59" s="32">
        <f t="shared" ca="1" si="653"/>
        <v>0.53238345762924222</v>
      </c>
      <c r="I59" s="32">
        <f t="shared" ca="1" si="88"/>
        <v>6.7643412446232354</v>
      </c>
      <c r="J59" s="32">
        <f t="shared" ca="1" si="654"/>
        <v>7</v>
      </c>
      <c r="L59" s="32">
        <v>53</v>
      </c>
      <c r="M59" s="32">
        <f t="shared" ca="1" si="653"/>
        <v>0.83859510604389231</v>
      </c>
      <c r="N59" s="32">
        <f t="shared" ca="1" si="47"/>
        <v>8.3726463467286596</v>
      </c>
      <c r="O59" s="32">
        <f t="shared" ca="1" si="654"/>
        <v>8</v>
      </c>
      <c r="Q59" s="32">
        <v>53</v>
      </c>
      <c r="R59" s="32">
        <f t="shared" ca="1" si="653"/>
        <v>0.1127354271404527</v>
      </c>
      <c r="S59" s="32">
        <f t="shared" ca="1" si="48"/>
        <v>-2.7160474603958313</v>
      </c>
      <c r="T59" s="32">
        <f t="shared" ca="1" si="654"/>
        <v>-3</v>
      </c>
      <c r="V59" s="32">
        <v>53</v>
      </c>
      <c r="W59" s="32">
        <f t="shared" ca="1" si="653"/>
        <v>0.46626566858252161</v>
      </c>
      <c r="X59" s="32">
        <f t="shared" ca="1" si="49"/>
        <v>4.964593413087905</v>
      </c>
      <c r="Y59" s="32">
        <f t="shared" ca="1" si="654"/>
        <v>5</v>
      </c>
      <c r="AA59" s="32">
        <v>53</v>
      </c>
      <c r="AB59" s="32">
        <f t="shared" ca="1" si="653"/>
        <v>0.33881742554647076</v>
      </c>
      <c r="AC59" s="32">
        <f t="shared" ca="1" si="50"/>
        <v>2.4762110970794899</v>
      </c>
      <c r="AD59" s="32">
        <f t="shared" ca="1" si="654"/>
        <v>2</v>
      </c>
      <c r="AF59" s="32">
        <v>53</v>
      </c>
      <c r="AG59" s="32">
        <f t="shared" ca="1" si="653"/>
        <v>0.78394371667085028</v>
      </c>
      <c r="AH59" s="32">
        <f t="shared" ca="1" si="51"/>
        <v>10.636416390659345</v>
      </c>
      <c r="AI59" s="32">
        <f t="shared" ca="1" si="654"/>
        <v>11</v>
      </c>
      <c r="AK59" s="32">
        <v>53</v>
      </c>
      <c r="AL59" s="32">
        <f t="shared" ca="1" si="653"/>
        <v>0.82183774025661394</v>
      </c>
      <c r="AM59" s="32">
        <f t="shared" ca="1" si="52"/>
        <v>9.4952396372362102</v>
      </c>
      <c r="AN59" s="32">
        <f t="shared" ca="1" si="654"/>
        <v>9</v>
      </c>
      <c r="AP59" s="32">
        <v>53</v>
      </c>
      <c r="AQ59" s="32">
        <f t="shared" ca="1" si="653"/>
        <v>0.67228817807622954</v>
      </c>
      <c r="AR59" s="32">
        <f t="shared" ca="1" si="53"/>
        <v>7.2966882731921849</v>
      </c>
      <c r="AS59" s="32">
        <f t="shared" ca="1" si="654"/>
        <v>7</v>
      </c>
      <c r="AU59" s="32">
        <v>53</v>
      </c>
      <c r="AV59" s="32">
        <f t="shared" ca="1" si="653"/>
        <v>0.92587977107689312</v>
      </c>
      <c r="AW59" s="32">
        <f t="shared" ca="1" si="54"/>
        <v>11.246599519772836</v>
      </c>
      <c r="AX59" s="32">
        <f t="shared" ca="1" si="654"/>
        <v>11</v>
      </c>
      <c r="AZ59" s="32">
        <v>53</v>
      </c>
      <c r="BA59" s="32">
        <f t="shared" ca="1" si="653"/>
        <v>0.86689336064392253</v>
      </c>
      <c r="BB59" s="32">
        <f t="shared" ca="1" si="55"/>
        <v>12.375014595774523</v>
      </c>
      <c r="BC59" s="32">
        <f t="shared" ca="1" si="654"/>
        <v>12</v>
      </c>
      <c r="BE59" s="32">
        <v>53</v>
      </c>
      <c r="BF59" s="32">
        <f t="shared" ca="1" si="653"/>
        <v>0.33947945373205901</v>
      </c>
      <c r="BG59" s="32">
        <f t="shared" ca="1" si="56"/>
        <v>4.0441753571426995</v>
      </c>
      <c r="BH59" s="32">
        <f t="shared" ca="1" si="654"/>
        <v>4</v>
      </c>
      <c r="BJ59" s="32">
        <v>53</v>
      </c>
      <c r="BK59" s="32">
        <f t="shared" ca="1" si="653"/>
        <v>0.95515678836768381</v>
      </c>
      <c r="BL59" s="32">
        <f t="shared" ca="1" si="57"/>
        <v>10.160614834744184</v>
      </c>
      <c r="BM59" s="32">
        <f t="shared" ca="1" si="654"/>
        <v>10</v>
      </c>
      <c r="BO59" s="32">
        <v>53</v>
      </c>
      <c r="BP59" s="32">
        <f t="shared" ca="1" si="653"/>
        <v>0.94662003970296371</v>
      </c>
      <c r="BQ59" s="32">
        <f t="shared" ca="1" si="58"/>
        <v>9.8118506368910197</v>
      </c>
      <c r="BR59" s="32">
        <f t="shared" ca="1" si="654"/>
        <v>10</v>
      </c>
      <c r="BT59" s="32">
        <v>53</v>
      </c>
      <c r="BU59" s="32">
        <f t="shared" ca="1" si="655"/>
        <v>0.20210125733637097</v>
      </c>
      <c r="BV59" s="32">
        <f t="shared" ca="1" si="59"/>
        <v>1.2983743994093189</v>
      </c>
      <c r="BW59" s="32">
        <f t="shared" ca="1" si="656"/>
        <v>1</v>
      </c>
      <c r="BY59" s="32">
        <v>53</v>
      </c>
      <c r="BZ59" s="32">
        <f t="shared" ca="1" si="655"/>
        <v>0.69442888933439406</v>
      </c>
      <c r="CA59" s="32">
        <f t="shared" ca="1" si="60"/>
        <v>4.459924092107781</v>
      </c>
      <c r="CB59" s="32">
        <f t="shared" ca="1" si="656"/>
        <v>4</v>
      </c>
      <c r="CD59" s="32">
        <v>53</v>
      </c>
      <c r="CE59" s="32">
        <f t="shared" ca="1" si="655"/>
        <v>0.22782454512792005</v>
      </c>
      <c r="CF59" s="32">
        <f t="shared" ca="1" si="61"/>
        <v>1.9530034802909999</v>
      </c>
      <c r="CG59" s="32">
        <f t="shared" ca="1" si="656"/>
        <v>2</v>
      </c>
      <c r="CI59" s="32">
        <v>53</v>
      </c>
      <c r="CJ59" s="32">
        <f t="shared" ca="1" si="655"/>
        <v>0.25259058437283688</v>
      </c>
      <c r="CK59" s="32">
        <f t="shared" ca="1" si="62"/>
        <v>2.1489818277718511</v>
      </c>
      <c r="CL59" s="32">
        <f t="shared" ca="1" si="656"/>
        <v>2</v>
      </c>
      <c r="CN59" s="32">
        <v>53</v>
      </c>
      <c r="CO59" s="32">
        <f t="shared" ca="1" si="655"/>
        <v>0.8891389959144177</v>
      </c>
      <c r="CP59" s="32">
        <f t="shared" ca="1" si="63"/>
        <v>7.3718880392065138</v>
      </c>
      <c r="CQ59" s="32">
        <f t="shared" ca="1" si="656"/>
        <v>7</v>
      </c>
      <c r="CS59" s="32">
        <v>53</v>
      </c>
      <c r="CT59" s="32">
        <f t="shared" ca="1" si="657"/>
        <v>0.40809308235412844</v>
      </c>
      <c r="CU59" s="32">
        <f t="shared" ca="1" si="64"/>
        <v>2.1613006477074146</v>
      </c>
      <c r="CV59" s="32">
        <f t="shared" ref="CV59" ca="1" si="707">ROUND(CU59,0)</f>
        <v>2</v>
      </c>
      <c r="CX59" s="32">
        <v>53</v>
      </c>
      <c r="CY59" s="32">
        <f t="shared" ca="1" si="657"/>
        <v>0.82419486892345428</v>
      </c>
      <c r="CZ59" s="32">
        <f t="shared" ca="1" si="66"/>
        <v>6.264868303693822</v>
      </c>
      <c r="DA59" s="32">
        <f t="shared" ref="DA59" ca="1" si="708">ROUND(CZ59,0)</f>
        <v>6</v>
      </c>
      <c r="DC59" s="32">
        <v>53</v>
      </c>
      <c r="DD59" s="32">
        <f t="shared" ca="1" si="657"/>
        <v>0.33209000485675522</v>
      </c>
      <c r="DE59" s="32">
        <f t="shared" ca="1" si="68"/>
        <v>1.9933706587859688</v>
      </c>
      <c r="DF59" s="32">
        <f t="shared" ref="DF59" ca="1" si="709">ROUND(DE59,0)</f>
        <v>2</v>
      </c>
      <c r="DH59" s="32">
        <v>53</v>
      </c>
      <c r="DI59" s="32">
        <f t="shared" ca="1" si="657"/>
        <v>0.58433287056450767</v>
      </c>
      <c r="DJ59" s="32">
        <f t="shared" ca="1" si="70"/>
        <v>3.7408117319153531</v>
      </c>
      <c r="DK59" s="32">
        <f t="shared" ref="DK59" ca="1" si="710">ROUND(DJ59,0)</f>
        <v>4</v>
      </c>
      <c r="DM59" s="32">
        <v>53</v>
      </c>
      <c r="DN59" s="32">
        <f t="shared" ca="1" si="657"/>
        <v>0.15785481910857135</v>
      </c>
      <c r="DO59" s="32">
        <f t="shared" ca="1" si="72"/>
        <v>-0.11390491908343092</v>
      </c>
      <c r="DP59" s="32">
        <f t="shared" ref="DP59" ca="1" si="711">ROUND(DO59,0)</f>
        <v>0</v>
      </c>
      <c r="DR59" s="32">
        <v>53</v>
      </c>
      <c r="DS59" s="32">
        <f t="shared" ca="1" si="657"/>
        <v>0.27013721985556738</v>
      </c>
      <c r="DT59" s="32">
        <f t="shared" ca="1" si="74"/>
        <v>0.99953967291908885</v>
      </c>
      <c r="DU59" s="32">
        <f t="shared" ref="DU59" ca="1" si="712">ROUND(DT59,0)</f>
        <v>1</v>
      </c>
      <c r="DW59" s="32">
        <v>53</v>
      </c>
      <c r="DX59" s="32">
        <f t="shared" ca="1" si="657"/>
        <v>0.8744698542540279</v>
      </c>
      <c r="DY59" s="32">
        <f t="shared" ca="1" si="76"/>
        <v>7.1576475625453622</v>
      </c>
      <c r="DZ59" s="32">
        <f t="shared" ref="DZ59" ca="1" si="713">ROUND(DY59,0)</f>
        <v>7</v>
      </c>
      <c r="EB59" s="32">
        <v>53</v>
      </c>
      <c r="EC59" s="32">
        <f t="shared" ca="1" si="666"/>
        <v>0.75787678465437869</v>
      </c>
      <c r="ED59" s="32">
        <f t="shared" ca="1" si="78"/>
        <v>3.3867542900169085</v>
      </c>
      <c r="EE59" s="32">
        <f t="shared" ref="EE59" ca="1" si="714">ROUND(ED59,0)</f>
        <v>3</v>
      </c>
      <c r="EG59" s="32">
        <v>53</v>
      </c>
      <c r="EH59" s="32">
        <f t="shared" ca="1" si="666"/>
        <v>0.25094774184551427</v>
      </c>
      <c r="EI59" s="32">
        <f t="shared" ca="1" si="80"/>
        <v>0.83204771996659099</v>
      </c>
      <c r="EJ59" s="32">
        <f t="shared" ref="EJ59" ca="1" si="715">ROUND(EI59,0)</f>
        <v>1</v>
      </c>
      <c r="EL59" s="32">
        <v>53</v>
      </c>
      <c r="EM59" s="32">
        <f t="shared" ca="1" si="666"/>
        <v>8.5978809400096945E-2</v>
      </c>
      <c r="EN59" s="32">
        <f t="shared" ca="1" si="82"/>
        <v>-1.2689452147770957</v>
      </c>
      <c r="EO59" s="32">
        <f t="shared" ref="EO59" ca="1" si="716">ROUND(EN59,0)</f>
        <v>-1</v>
      </c>
      <c r="EQ59" s="32">
        <v>53</v>
      </c>
      <c r="ER59" s="32">
        <f t="shared" ca="1" si="666"/>
        <v>0.6037815508793265</v>
      </c>
      <c r="ES59" s="32">
        <f t="shared" ca="1" si="84"/>
        <v>2.3163117642425637</v>
      </c>
      <c r="ET59" s="32">
        <f t="shared" ref="ET59" ca="1" si="717">ROUND(ES59,0)</f>
        <v>2</v>
      </c>
      <c r="EV59" s="32">
        <v>53</v>
      </c>
      <c r="EW59" s="32">
        <f t="shared" ca="1" si="666"/>
        <v>0.7393200920098334</v>
      </c>
      <c r="EX59" s="32">
        <f t="shared" ca="1" si="86"/>
        <v>3.0845253062074094</v>
      </c>
      <c r="EY59" s="32">
        <f t="shared" ref="EY59" ca="1" si="718">ROUND(EX59,0)</f>
        <v>3</v>
      </c>
    </row>
    <row r="60" spans="2:155" x14ac:dyDescent="0.35">
      <c r="B60" s="32">
        <v>54</v>
      </c>
      <c r="C60" s="32">
        <f t="shared" ca="1" si="44"/>
        <v>0.28555401817668002</v>
      </c>
      <c r="D60" s="32">
        <f t="shared" ca="1" si="45"/>
        <v>4.1530238636444103</v>
      </c>
      <c r="E60" s="32">
        <f t="shared" ca="1" si="46"/>
        <v>4</v>
      </c>
      <c r="G60" s="32">
        <v>54</v>
      </c>
      <c r="H60" s="32">
        <f t="shared" ca="1" si="653"/>
        <v>0.33879177337536159</v>
      </c>
      <c r="I60" s="32">
        <f t="shared" ca="1" si="88"/>
        <v>4.2555965093144961</v>
      </c>
      <c r="J60" s="32">
        <f t="shared" ca="1" si="654"/>
        <v>4</v>
      </c>
      <c r="L60" s="32">
        <v>54</v>
      </c>
      <c r="M60" s="32">
        <f t="shared" ca="1" si="653"/>
        <v>0.60147645160020458</v>
      </c>
      <c r="N60" s="32">
        <f t="shared" ca="1" si="47"/>
        <v>6.0314019502469947</v>
      </c>
      <c r="O60" s="32">
        <f t="shared" ca="1" si="654"/>
        <v>6</v>
      </c>
      <c r="Q60" s="32">
        <v>54</v>
      </c>
      <c r="R60" s="32">
        <f t="shared" ca="1" si="653"/>
        <v>7.8877533730388305E-2</v>
      </c>
      <c r="S60" s="32">
        <f t="shared" ca="1" si="48"/>
        <v>-4.0961451377963289</v>
      </c>
      <c r="T60" s="32">
        <f t="shared" ca="1" si="654"/>
        <v>-4</v>
      </c>
      <c r="V60" s="32">
        <v>54</v>
      </c>
      <c r="W60" s="32">
        <f t="shared" ca="1" si="653"/>
        <v>0.6034897750074848</v>
      </c>
      <c r="X60" s="32">
        <f t="shared" ca="1" si="49"/>
        <v>6.8177895233872796</v>
      </c>
      <c r="Y60" s="32">
        <f t="shared" ca="1" si="654"/>
        <v>7</v>
      </c>
      <c r="AA60" s="32">
        <v>54</v>
      </c>
      <c r="AB60" s="32">
        <f t="shared" ca="1" si="653"/>
        <v>0.46968373400488439</v>
      </c>
      <c r="AC60" s="32">
        <f t="shared" ca="1" si="50"/>
        <v>4.9637178260772581</v>
      </c>
      <c r="AD60" s="32">
        <f t="shared" ca="1" si="654"/>
        <v>5</v>
      </c>
      <c r="AF60" s="32">
        <v>54</v>
      </c>
      <c r="AG60" s="32">
        <f t="shared" ca="1" si="653"/>
        <v>0.61982958880710792</v>
      </c>
      <c r="AH60" s="32">
        <f t="shared" ca="1" si="51"/>
        <v>7.3160018029460154</v>
      </c>
      <c r="AI60" s="32">
        <f t="shared" ca="1" si="654"/>
        <v>7</v>
      </c>
      <c r="AK60" s="32">
        <v>54</v>
      </c>
      <c r="AL60" s="32">
        <f t="shared" ca="1" si="653"/>
        <v>0.68637767142178963</v>
      </c>
      <c r="AM60" s="32">
        <f t="shared" ca="1" si="52"/>
        <v>7.9091855497606955</v>
      </c>
      <c r="AN60" s="32">
        <f t="shared" ca="1" si="654"/>
        <v>8</v>
      </c>
      <c r="AP60" s="32">
        <v>54</v>
      </c>
      <c r="AQ60" s="32">
        <f t="shared" ca="1" si="653"/>
        <v>0.98862982287012224</v>
      </c>
      <c r="AR60" s="32">
        <f t="shared" ca="1" si="53"/>
        <v>18.433258385540679</v>
      </c>
      <c r="AS60" s="32">
        <f t="shared" ca="1" si="654"/>
        <v>18</v>
      </c>
      <c r="AU60" s="32">
        <v>54</v>
      </c>
      <c r="AV60" s="32">
        <f t="shared" ca="1" si="653"/>
        <v>0.51862289554643837</v>
      </c>
      <c r="AW60" s="32">
        <f t="shared" ca="1" si="54"/>
        <v>4.0929377806852045</v>
      </c>
      <c r="AX60" s="32">
        <f t="shared" ca="1" si="654"/>
        <v>4</v>
      </c>
      <c r="AZ60" s="32">
        <v>54</v>
      </c>
      <c r="BA60" s="32">
        <f t="shared" ca="1" si="653"/>
        <v>0.19410626250854057</v>
      </c>
      <c r="BB60" s="32">
        <f t="shared" ca="1" si="55"/>
        <v>-0.72358890032609757</v>
      </c>
      <c r="BC60" s="32">
        <f t="shared" ca="1" si="654"/>
        <v>-1</v>
      </c>
      <c r="BE60" s="32">
        <v>54</v>
      </c>
      <c r="BF60" s="32">
        <f t="shared" ca="1" si="653"/>
        <v>0.14442990973552239</v>
      </c>
      <c r="BG60" s="32">
        <f t="shared" ca="1" si="56"/>
        <v>2.5505887551867055</v>
      </c>
      <c r="BH60" s="32">
        <f t="shared" ca="1" si="654"/>
        <v>3</v>
      </c>
      <c r="BJ60" s="32">
        <v>54</v>
      </c>
      <c r="BK60" s="32">
        <f t="shared" ca="1" si="653"/>
        <v>0.82598130849115614</v>
      </c>
      <c r="BL60" s="32">
        <f t="shared" ca="1" si="57"/>
        <v>7.0154130080939687</v>
      </c>
      <c r="BM60" s="32">
        <f t="shared" ca="1" si="654"/>
        <v>7</v>
      </c>
      <c r="BO60" s="32">
        <v>54</v>
      </c>
      <c r="BP60" s="32">
        <f t="shared" ca="1" si="653"/>
        <v>0.28081153338855014</v>
      </c>
      <c r="BQ60" s="32">
        <f t="shared" ca="1" si="58"/>
        <v>0.71865442588118267</v>
      </c>
      <c r="BR60" s="32">
        <f t="shared" ca="1" si="654"/>
        <v>1</v>
      </c>
      <c r="BT60" s="32">
        <v>54</v>
      </c>
      <c r="BU60" s="32">
        <f t="shared" ca="1" si="655"/>
        <v>0.9018383103634775</v>
      </c>
      <c r="BV60" s="32">
        <f t="shared" ca="1" si="59"/>
        <v>5.423432031993384</v>
      </c>
      <c r="BW60" s="32">
        <f t="shared" ca="1" si="656"/>
        <v>5</v>
      </c>
      <c r="BY60" s="32">
        <v>54</v>
      </c>
      <c r="BZ60" s="32">
        <f t="shared" ca="1" si="655"/>
        <v>0.56545965395510167</v>
      </c>
      <c r="CA60" s="32">
        <f t="shared" ca="1" si="60"/>
        <v>3.276160714475238</v>
      </c>
      <c r="CB60" s="32">
        <f t="shared" ca="1" si="656"/>
        <v>3</v>
      </c>
      <c r="CD60" s="32">
        <v>54</v>
      </c>
      <c r="CE60" s="32">
        <f t="shared" ca="1" si="655"/>
        <v>0.51264054586665708</v>
      </c>
      <c r="CF60" s="32">
        <f t="shared" ca="1" si="61"/>
        <v>3.6091511294970786</v>
      </c>
      <c r="CG60" s="32">
        <f t="shared" ca="1" si="656"/>
        <v>4</v>
      </c>
      <c r="CI60" s="32">
        <v>54</v>
      </c>
      <c r="CJ60" s="32">
        <f t="shared" ca="1" si="655"/>
        <v>0.98114281535181225</v>
      </c>
      <c r="CK60" s="32">
        <f t="shared" ca="1" si="62"/>
        <v>7.8845508903606101</v>
      </c>
      <c r="CL60" s="32">
        <f t="shared" ca="1" si="656"/>
        <v>8</v>
      </c>
      <c r="CN60" s="32">
        <v>54</v>
      </c>
      <c r="CO60" s="32">
        <f t="shared" ca="1" si="655"/>
        <v>1.9524170762519555E-2</v>
      </c>
      <c r="CP60" s="32">
        <f t="shared" ca="1" si="63"/>
        <v>-4.8874979763870714</v>
      </c>
      <c r="CQ60" s="32">
        <f t="shared" ca="1" si="656"/>
        <v>-5</v>
      </c>
      <c r="CS60" s="32">
        <v>54</v>
      </c>
      <c r="CT60" s="32">
        <f t="shared" ca="1" si="657"/>
        <v>0.71845897379478396</v>
      </c>
      <c r="CU60" s="32">
        <f t="shared" ca="1" si="64"/>
        <v>5.5223795000427804</v>
      </c>
      <c r="CV60" s="32">
        <f t="shared" ref="CV60" ca="1" si="719">ROUND(CU60,0)</f>
        <v>6</v>
      </c>
      <c r="CX60" s="32">
        <v>54</v>
      </c>
      <c r="CY60" s="32">
        <f t="shared" ca="1" si="657"/>
        <v>0.75410140245932888</v>
      </c>
      <c r="CZ60" s="32">
        <f t="shared" ca="1" si="66"/>
        <v>5.524182758434609</v>
      </c>
      <c r="DA60" s="32">
        <f t="shared" ref="DA60" ca="1" si="720">ROUND(CZ60,0)</f>
        <v>6</v>
      </c>
      <c r="DC60" s="32">
        <v>54</v>
      </c>
      <c r="DD60" s="32">
        <f t="shared" ca="1" si="657"/>
        <v>0.21545644023647836</v>
      </c>
      <c r="DE60" s="32">
        <f t="shared" ca="1" si="68"/>
        <v>0.98719472467947522</v>
      </c>
      <c r="DF60" s="32">
        <f t="shared" ref="DF60" ca="1" si="721">ROUND(DE60,0)</f>
        <v>1</v>
      </c>
      <c r="DH60" s="32">
        <v>54</v>
      </c>
      <c r="DI60" s="32">
        <f t="shared" ca="1" si="657"/>
        <v>0.5544748959396304</v>
      </c>
      <c r="DJ60" s="32">
        <f t="shared" ca="1" si="70"/>
        <v>3.4466788301131968</v>
      </c>
      <c r="DK60" s="32">
        <f t="shared" ref="DK60" ca="1" si="722">ROUND(DJ60,0)</f>
        <v>3</v>
      </c>
      <c r="DM60" s="32">
        <v>54</v>
      </c>
      <c r="DN60" s="32">
        <f t="shared" ca="1" si="657"/>
        <v>4.1429165455392103E-2</v>
      </c>
      <c r="DO60" s="32">
        <f t="shared" ca="1" si="72"/>
        <v>-2.5496975087366653</v>
      </c>
      <c r="DP60" s="32">
        <f t="shared" ref="DP60" ca="1" si="723">ROUND(DO60,0)</f>
        <v>-3</v>
      </c>
      <c r="DR60" s="32">
        <v>54</v>
      </c>
      <c r="DS60" s="32">
        <f t="shared" ca="1" si="657"/>
        <v>9.6998165623793486E-2</v>
      </c>
      <c r="DT60" s="32">
        <f t="shared" ca="1" si="74"/>
        <v>-1.2661690625932076</v>
      </c>
      <c r="DU60" s="32">
        <f t="shared" ref="DU60" ca="1" si="724">ROUND(DT60,0)</f>
        <v>-1</v>
      </c>
      <c r="DW60" s="32">
        <v>54</v>
      </c>
      <c r="DX60" s="32">
        <f t="shared" ca="1" si="657"/>
        <v>0.41166176632094575</v>
      </c>
      <c r="DY60" s="32">
        <f t="shared" ca="1" si="76"/>
        <v>2.713835429692967</v>
      </c>
      <c r="DZ60" s="32">
        <f t="shared" ref="DZ60" ca="1" si="725">ROUND(DY60,0)</f>
        <v>3</v>
      </c>
      <c r="EB60" s="32">
        <v>54</v>
      </c>
      <c r="EC60" s="32">
        <f t="shared" ca="1" si="666"/>
        <v>0.55123669988999946</v>
      </c>
      <c r="ED60" s="32">
        <f t="shared" ca="1" si="78"/>
        <v>2.3233127783883214</v>
      </c>
      <c r="EE60" s="32">
        <f t="shared" ref="EE60" ca="1" si="726">ROUND(ED60,0)</f>
        <v>2</v>
      </c>
      <c r="EG60" s="32">
        <v>54</v>
      </c>
      <c r="EH60" s="32">
        <f t="shared" ca="1" si="666"/>
        <v>0.24745582951459821</v>
      </c>
      <c r="EI60" s="32">
        <f t="shared" ca="1" si="80"/>
        <v>0.81153670241129272</v>
      </c>
      <c r="EJ60" s="32">
        <f t="shared" ref="EJ60" ca="1" si="727">ROUND(EI60,0)</f>
        <v>1</v>
      </c>
      <c r="EL60" s="32">
        <v>54</v>
      </c>
      <c r="EM60" s="32">
        <f t="shared" ca="1" si="666"/>
        <v>0.76477998208266318</v>
      </c>
      <c r="EN60" s="32">
        <f t="shared" ca="1" si="82"/>
        <v>3.0586362191101566</v>
      </c>
      <c r="EO60" s="32">
        <f t="shared" ref="EO60" ca="1" si="728">ROUND(EN60,0)</f>
        <v>3</v>
      </c>
      <c r="EQ60" s="32">
        <v>54</v>
      </c>
      <c r="ER60" s="32">
        <f t="shared" ca="1" si="666"/>
        <v>0.22527056938573586</v>
      </c>
      <c r="ES60" s="32">
        <f t="shared" ca="1" si="84"/>
        <v>0.60964294232110605</v>
      </c>
      <c r="ET60" s="32">
        <f t="shared" ref="ET60" ca="1" si="729">ROUND(ES60,0)</f>
        <v>1</v>
      </c>
      <c r="EV60" s="32">
        <v>54</v>
      </c>
      <c r="EW60" s="32">
        <f t="shared" ca="1" si="666"/>
        <v>0.77016284318581618</v>
      </c>
      <c r="EX60" s="32">
        <f t="shared" ca="1" si="86"/>
        <v>3.3015045325861685</v>
      </c>
      <c r="EY60" s="32">
        <f t="shared" ref="EY60" ca="1" si="730">ROUND(EX60,0)</f>
        <v>3</v>
      </c>
    </row>
    <row r="61" spans="2:155" x14ac:dyDescent="0.35">
      <c r="B61" s="32">
        <v>55</v>
      </c>
      <c r="C61" s="32">
        <f t="shared" ca="1" si="44"/>
        <v>0.81402595735159711</v>
      </c>
      <c r="D61" s="32">
        <f t="shared" ca="1" si="45"/>
        <v>11.702285920297429</v>
      </c>
      <c r="E61" s="32">
        <f t="shared" ca="1" si="46"/>
        <v>12</v>
      </c>
      <c r="G61" s="32">
        <v>55</v>
      </c>
      <c r="H61" s="32">
        <f t="shared" ca="1" si="653"/>
        <v>0.82023481014239408</v>
      </c>
      <c r="I61" s="32">
        <f t="shared" ca="1" si="88"/>
        <v>10.979006403637861</v>
      </c>
      <c r="J61" s="32">
        <f t="shared" ca="1" si="654"/>
        <v>11</v>
      </c>
      <c r="L61" s="32">
        <v>55</v>
      </c>
      <c r="M61" s="32">
        <f t="shared" ca="1" si="653"/>
        <v>0.44571663646287607</v>
      </c>
      <c r="N61" s="32">
        <f t="shared" ca="1" si="47"/>
        <v>4.7714975157431399</v>
      </c>
      <c r="O61" s="32">
        <f t="shared" ca="1" si="654"/>
        <v>5</v>
      </c>
      <c r="Q61" s="32">
        <v>55</v>
      </c>
      <c r="R61" s="32">
        <f t="shared" ca="1" si="653"/>
        <v>2.5400477941551425E-2</v>
      </c>
      <c r="S61" s="32">
        <f t="shared" ca="1" si="48"/>
        <v>-7.8155278833561539</v>
      </c>
      <c r="T61" s="32">
        <f t="shared" ca="1" si="654"/>
        <v>-8</v>
      </c>
      <c r="V61" s="32">
        <v>55</v>
      </c>
      <c r="W61" s="32">
        <f t="shared" ca="1" si="653"/>
        <v>0.40495529005163267</v>
      </c>
      <c r="X61" s="32">
        <f t="shared" ca="1" si="49"/>
        <v>4.1322141814681785</v>
      </c>
      <c r="Y61" s="32">
        <f t="shared" ca="1" si="654"/>
        <v>4</v>
      </c>
      <c r="AA61" s="32">
        <v>55</v>
      </c>
      <c r="AB61" s="32">
        <f t="shared" ca="1" si="653"/>
        <v>1.3049085803052973E-2</v>
      </c>
      <c r="AC61" s="32">
        <f t="shared" ca="1" si="50"/>
        <v>-10.773693799033333</v>
      </c>
      <c r="AD61" s="32">
        <f t="shared" ca="1" si="654"/>
        <v>-11</v>
      </c>
      <c r="AF61" s="32">
        <v>55</v>
      </c>
      <c r="AG61" s="32">
        <f t="shared" ca="1" si="653"/>
        <v>0.50603818397056022</v>
      </c>
      <c r="AH61" s="32">
        <f t="shared" ca="1" si="51"/>
        <v>5.3129179870733543</v>
      </c>
      <c r="AI61" s="32">
        <f t="shared" ca="1" si="654"/>
        <v>5</v>
      </c>
      <c r="AK61" s="32">
        <v>55</v>
      </c>
      <c r="AL61" s="32">
        <f t="shared" ca="1" si="653"/>
        <v>0.26854394742446563</v>
      </c>
      <c r="AM61" s="32">
        <f t="shared" ca="1" si="52"/>
        <v>3.9045617532659564</v>
      </c>
      <c r="AN61" s="32">
        <f t="shared" ca="1" si="654"/>
        <v>4</v>
      </c>
      <c r="AP61" s="32">
        <v>55</v>
      </c>
      <c r="AQ61" s="32">
        <f t="shared" ca="1" si="653"/>
        <v>0.68921668332733721</v>
      </c>
      <c r="AR61" s="32">
        <f t="shared" ca="1" si="53"/>
        <v>7.5848476189514971</v>
      </c>
      <c r="AS61" s="32">
        <f t="shared" ca="1" si="654"/>
        <v>8</v>
      </c>
      <c r="AU61" s="32">
        <v>55</v>
      </c>
      <c r="AV61" s="32">
        <f t="shared" ca="1" si="653"/>
        <v>0.65750752571794535</v>
      </c>
      <c r="AW61" s="32">
        <f t="shared" ca="1" si="54"/>
        <v>5.9284110369442411</v>
      </c>
      <c r="AX61" s="32">
        <f t="shared" ca="1" si="654"/>
        <v>6</v>
      </c>
      <c r="AZ61" s="32">
        <v>55</v>
      </c>
      <c r="BA61" s="32">
        <f t="shared" ca="1" si="653"/>
        <v>7.6111461549884685E-2</v>
      </c>
      <c r="BB61" s="32">
        <f t="shared" ca="1" si="55"/>
        <v>-4.4969803510455773</v>
      </c>
      <c r="BC61" s="32">
        <f t="shared" ca="1" si="654"/>
        <v>-4</v>
      </c>
      <c r="BE61" s="32">
        <v>55</v>
      </c>
      <c r="BF61" s="32">
        <f t="shared" ca="1" si="653"/>
        <v>0.87688753184994439</v>
      </c>
      <c r="BG61" s="32">
        <f t="shared" ca="1" si="56"/>
        <v>7.6779064513711042</v>
      </c>
      <c r="BH61" s="32">
        <f t="shared" ca="1" si="654"/>
        <v>8</v>
      </c>
      <c r="BJ61" s="32">
        <v>55</v>
      </c>
      <c r="BK61" s="32">
        <f t="shared" ca="1" si="653"/>
        <v>0.19883479153908123</v>
      </c>
      <c r="BL61" s="32">
        <f t="shared" ca="1" si="57"/>
        <v>-0.38146249399168441</v>
      </c>
      <c r="BM61" s="32">
        <f t="shared" ca="1" si="654"/>
        <v>0</v>
      </c>
      <c r="BO61" s="32">
        <v>55</v>
      </c>
      <c r="BP61" s="32">
        <f t="shared" ca="1" si="653"/>
        <v>0.48005720784539807</v>
      </c>
      <c r="BQ61" s="32">
        <f t="shared" ca="1" si="58"/>
        <v>2.9176694732515585</v>
      </c>
      <c r="BR61" s="32">
        <f t="shared" ca="1" si="654"/>
        <v>3</v>
      </c>
      <c r="BT61" s="32">
        <v>55</v>
      </c>
      <c r="BU61" s="32">
        <f t="shared" ca="1" si="655"/>
        <v>0.67865408185999931</v>
      </c>
      <c r="BV61" s="32">
        <f t="shared" ca="1" si="59"/>
        <v>3.8167418231001533</v>
      </c>
      <c r="BW61" s="32">
        <f t="shared" ca="1" si="656"/>
        <v>4</v>
      </c>
      <c r="BY61" s="32">
        <v>55</v>
      </c>
      <c r="BZ61" s="32">
        <f t="shared" ca="1" si="655"/>
        <v>0.97290843753282141</v>
      </c>
      <c r="CA61" s="32">
        <f t="shared" ca="1" si="60"/>
        <v>9.3412404480549682</v>
      </c>
      <c r="CB61" s="32">
        <f t="shared" ca="1" si="656"/>
        <v>9</v>
      </c>
      <c r="CD61" s="32">
        <v>55</v>
      </c>
      <c r="CE61" s="32">
        <f t="shared" ca="1" si="655"/>
        <v>6.303423041571099E-2</v>
      </c>
      <c r="CF61" s="32">
        <f t="shared" ca="1" si="61"/>
        <v>0.28399390407192904</v>
      </c>
      <c r="CG61" s="32">
        <f t="shared" ca="1" si="656"/>
        <v>0</v>
      </c>
      <c r="CI61" s="32">
        <v>55</v>
      </c>
      <c r="CJ61" s="32">
        <f t="shared" ca="1" si="655"/>
        <v>0.8752918791272517</v>
      </c>
      <c r="CK61" s="32">
        <f t="shared" ca="1" si="62"/>
        <v>5.9488504506551632</v>
      </c>
      <c r="CL61" s="32">
        <f t="shared" ca="1" si="656"/>
        <v>6</v>
      </c>
      <c r="CN61" s="32">
        <v>55</v>
      </c>
      <c r="CO61" s="32">
        <f t="shared" ca="1" si="655"/>
        <v>0.4415466658341517</v>
      </c>
      <c r="CP61" s="32">
        <f t="shared" ca="1" si="63"/>
        <v>2.2638302868350477</v>
      </c>
      <c r="CQ61" s="32">
        <f t="shared" ca="1" si="656"/>
        <v>2</v>
      </c>
      <c r="CS61" s="32">
        <v>55</v>
      </c>
      <c r="CT61" s="32">
        <f t="shared" ca="1" si="657"/>
        <v>0.91868544080018655</v>
      </c>
      <c r="CU61" s="32">
        <f t="shared" ca="1" si="64"/>
        <v>8.9136858925133353</v>
      </c>
      <c r="CV61" s="32">
        <f t="shared" ref="CV61" ca="1" si="731">ROUND(CU61,0)</f>
        <v>9</v>
      </c>
      <c r="CX61" s="32">
        <v>55</v>
      </c>
      <c r="CY61" s="32">
        <f t="shared" ca="1" si="657"/>
        <v>9.2783242831915191E-2</v>
      </c>
      <c r="CZ61" s="32">
        <f t="shared" ca="1" si="66"/>
        <v>-0.58076553245155793</v>
      </c>
      <c r="DA61" s="32">
        <f t="shared" ref="DA61" ca="1" si="732">ROUND(CZ61,0)</f>
        <v>-1</v>
      </c>
      <c r="DC61" s="32">
        <v>55</v>
      </c>
      <c r="DD61" s="32">
        <f t="shared" ca="1" si="657"/>
        <v>0.12044784688945165</v>
      </c>
      <c r="DE61" s="32">
        <f t="shared" ca="1" si="68"/>
        <v>-0.10904177888099076</v>
      </c>
      <c r="DF61" s="32">
        <f t="shared" ref="DF61" ca="1" si="733">ROUND(DE61,0)</f>
        <v>0</v>
      </c>
      <c r="DH61" s="32">
        <v>55</v>
      </c>
      <c r="DI61" s="32">
        <f t="shared" ca="1" si="657"/>
        <v>0.75002385311037034</v>
      </c>
      <c r="DJ61" s="32">
        <f t="shared" ca="1" si="70"/>
        <v>5.5268247846682268</v>
      </c>
      <c r="DK61" s="32">
        <f t="shared" ref="DK61" ca="1" si="734">ROUND(DJ61,0)</f>
        <v>6</v>
      </c>
      <c r="DM61" s="32">
        <v>55</v>
      </c>
      <c r="DN61" s="32">
        <f t="shared" ca="1" si="657"/>
        <v>0.71794552093693242</v>
      </c>
      <c r="DO61" s="32">
        <f t="shared" ca="1" si="72"/>
        <v>5.1509125467891099</v>
      </c>
      <c r="DP61" s="32">
        <f t="shared" ref="DP61" ca="1" si="735">ROUND(DO61,0)</f>
        <v>5</v>
      </c>
      <c r="DR61" s="32">
        <v>55</v>
      </c>
      <c r="DS61" s="32">
        <f t="shared" ca="1" si="657"/>
        <v>0.22860261327437303</v>
      </c>
      <c r="DT61" s="32">
        <f t="shared" ca="1" si="74"/>
        <v>0.56696473103886902</v>
      </c>
      <c r="DU61" s="32">
        <f t="shared" ref="DU61" ca="1" si="736">ROUND(DT61,0)</f>
        <v>1</v>
      </c>
      <c r="DW61" s="32">
        <v>55</v>
      </c>
      <c r="DX61" s="32">
        <f t="shared" ca="1" si="657"/>
        <v>0.99366682944209272</v>
      </c>
      <c r="DY61" s="32">
        <f t="shared" ca="1" si="76"/>
        <v>11.51779594555005</v>
      </c>
      <c r="DZ61" s="32">
        <f t="shared" ref="DZ61" ca="1" si="737">ROUND(DY61,0)</f>
        <v>12</v>
      </c>
      <c r="EB61" s="32">
        <v>55</v>
      </c>
      <c r="EC61" s="32">
        <f t="shared" ca="1" si="666"/>
        <v>0.18257310861003961</v>
      </c>
      <c r="ED61" s="32">
        <f t="shared" ca="1" si="78"/>
        <v>0.39584246900247377</v>
      </c>
      <c r="EE61" s="32">
        <f t="shared" ref="EE61" ca="1" si="738">ROUND(ED61,0)</f>
        <v>0</v>
      </c>
      <c r="EG61" s="32">
        <v>55</v>
      </c>
      <c r="EH61" s="32">
        <f t="shared" ca="1" si="666"/>
        <v>0.87630927248930379</v>
      </c>
      <c r="EI61" s="32">
        <f t="shared" ca="1" si="80"/>
        <v>4.2387780519271576</v>
      </c>
      <c r="EJ61" s="32">
        <f t="shared" ref="EJ61" ca="1" si="739">ROUND(EI61,0)</f>
        <v>4</v>
      </c>
      <c r="EL61" s="32">
        <v>55</v>
      </c>
      <c r="EM61" s="32">
        <f t="shared" ca="1" si="666"/>
        <v>0.80031354386134634</v>
      </c>
      <c r="EN61" s="32">
        <f t="shared" ca="1" si="82"/>
        <v>3.309411287358758</v>
      </c>
      <c r="EO61" s="32">
        <f t="shared" ref="EO61" ca="1" si="740">ROUND(EN61,0)</f>
        <v>3</v>
      </c>
      <c r="EQ61" s="32">
        <v>55</v>
      </c>
      <c r="ER61" s="32">
        <f t="shared" ca="1" si="666"/>
        <v>5.5142767302618356E-2</v>
      </c>
      <c r="ES61" s="32">
        <f t="shared" ca="1" si="84"/>
        <v>-0.8031012591503881</v>
      </c>
      <c r="ET61" s="32">
        <f t="shared" ref="ET61" ca="1" si="741">ROUND(ES61,0)</f>
        <v>-1</v>
      </c>
      <c r="EV61" s="32">
        <v>55</v>
      </c>
      <c r="EW61" s="32">
        <f t="shared" ca="1" si="666"/>
        <v>0.79042006071550575</v>
      </c>
      <c r="EX61" s="32">
        <f t="shared" ca="1" si="86"/>
        <v>3.4529557395896919</v>
      </c>
      <c r="EY61" s="32">
        <f t="shared" ref="EY61" ca="1" si="742">ROUND(EX61,0)</f>
        <v>3</v>
      </c>
    </row>
    <row r="62" spans="2:155" x14ac:dyDescent="0.35">
      <c r="B62" s="32">
        <v>56</v>
      </c>
      <c r="C62" s="32">
        <f t="shared" ca="1" si="44"/>
        <v>0.19944820060621649</v>
      </c>
      <c r="D62" s="32">
        <f t="shared" ca="1" si="45"/>
        <v>2.7190994689642451</v>
      </c>
      <c r="E62" s="32">
        <f t="shared" ca="1" si="46"/>
        <v>3</v>
      </c>
      <c r="G62" s="32">
        <v>56</v>
      </c>
      <c r="H62" s="32">
        <f t="shared" ca="1" si="653"/>
        <v>0.63619493013732853</v>
      </c>
      <c r="I62" s="32">
        <f t="shared" ca="1" si="88"/>
        <v>8.1122488864857267</v>
      </c>
      <c r="J62" s="32">
        <f t="shared" ca="1" si="654"/>
        <v>8</v>
      </c>
      <c r="L62" s="32">
        <v>56</v>
      </c>
      <c r="M62" s="32">
        <f t="shared" ca="1" si="653"/>
        <v>0.97244874340956655</v>
      </c>
      <c r="N62" s="32">
        <f t="shared" ca="1" si="47"/>
        <v>11.347063484322424</v>
      </c>
      <c r="O62" s="32">
        <f t="shared" ca="1" si="654"/>
        <v>11</v>
      </c>
      <c r="Q62" s="32">
        <v>56</v>
      </c>
      <c r="R62" s="32">
        <f t="shared" ca="1" si="653"/>
        <v>0.51829647740913665</v>
      </c>
      <c r="S62" s="32">
        <f t="shared" ca="1" si="48"/>
        <v>5.9407103715164489</v>
      </c>
      <c r="T62" s="32">
        <f t="shared" ca="1" si="654"/>
        <v>6</v>
      </c>
      <c r="V62" s="32">
        <v>56</v>
      </c>
      <c r="W62" s="32">
        <f t="shared" ca="1" si="653"/>
        <v>0.3257639778435516</v>
      </c>
      <c r="X62" s="32">
        <f t="shared" ca="1" si="49"/>
        <v>3.0049785136453457</v>
      </c>
      <c r="Y62" s="32">
        <f t="shared" ca="1" si="654"/>
        <v>3</v>
      </c>
      <c r="AA62" s="32">
        <v>56</v>
      </c>
      <c r="AB62" s="32">
        <f t="shared" ca="1" si="653"/>
        <v>0.4763810639091749</v>
      </c>
      <c r="AC62" s="32">
        <f t="shared" ca="1" si="50"/>
        <v>5.0869577797460082</v>
      </c>
      <c r="AD62" s="32">
        <f t="shared" ca="1" si="654"/>
        <v>5</v>
      </c>
      <c r="AF62" s="32">
        <v>56</v>
      </c>
      <c r="AG62" s="32">
        <f t="shared" ca="1" si="653"/>
        <v>0.79549518864690061</v>
      </c>
      <c r="AH62" s="32">
        <f t="shared" ca="1" si="51"/>
        <v>10.913188707449637</v>
      </c>
      <c r="AI62" s="32">
        <f t="shared" ca="1" si="654"/>
        <v>11</v>
      </c>
      <c r="AK62" s="32">
        <v>56</v>
      </c>
      <c r="AL62" s="32">
        <f t="shared" ca="1" si="653"/>
        <v>0.45881669433148897</v>
      </c>
      <c r="AM62" s="32">
        <f t="shared" ca="1" si="52"/>
        <v>5.7703096407965351</v>
      </c>
      <c r="AN62" s="32">
        <f t="shared" ca="1" si="654"/>
        <v>6</v>
      </c>
      <c r="AP62" s="32">
        <v>56</v>
      </c>
      <c r="AQ62" s="32">
        <f t="shared" ca="1" si="653"/>
        <v>0.73335020136833484</v>
      </c>
      <c r="AR62" s="32">
        <f t="shared" ca="1" si="53"/>
        <v>8.3713321240127279</v>
      </c>
      <c r="AS62" s="32">
        <f t="shared" ca="1" si="654"/>
        <v>8</v>
      </c>
      <c r="AU62" s="32">
        <v>56</v>
      </c>
      <c r="AV62" s="32">
        <f t="shared" ca="1" si="653"/>
        <v>0.58529011186928581</v>
      </c>
      <c r="AW62" s="32">
        <f t="shared" ca="1" si="54"/>
        <v>4.9557689517971575</v>
      </c>
      <c r="AX62" s="32">
        <f t="shared" ca="1" si="654"/>
        <v>5</v>
      </c>
      <c r="AZ62" s="32">
        <v>56</v>
      </c>
      <c r="BA62" s="32">
        <f t="shared" ca="1" si="653"/>
        <v>0.70655174235688722</v>
      </c>
      <c r="BB62" s="32">
        <f t="shared" ca="1" si="55"/>
        <v>8.6041022448533049</v>
      </c>
      <c r="BC62" s="32">
        <f t="shared" ca="1" si="654"/>
        <v>9</v>
      </c>
      <c r="BE62" s="32">
        <v>56</v>
      </c>
      <c r="BF62" s="32">
        <f t="shared" ca="1" si="653"/>
        <v>0.13318381698450399</v>
      </c>
      <c r="BG62" s="32">
        <f t="shared" ca="1" si="56"/>
        <v>2.4331782398150041</v>
      </c>
      <c r="BH62" s="32">
        <f t="shared" ca="1" si="654"/>
        <v>2</v>
      </c>
      <c r="BJ62" s="32">
        <v>56</v>
      </c>
      <c r="BK62" s="32">
        <f t="shared" ca="1" si="653"/>
        <v>0.96880692768380683</v>
      </c>
      <c r="BL62" s="32">
        <f t="shared" ca="1" si="57"/>
        <v>10.850834178117823</v>
      </c>
      <c r="BM62" s="32">
        <f t="shared" ca="1" si="654"/>
        <v>11</v>
      </c>
      <c r="BO62" s="32">
        <v>56</v>
      </c>
      <c r="BP62" s="32">
        <f t="shared" ca="1" si="653"/>
        <v>0.21807467428753247</v>
      </c>
      <c r="BQ62" s="32">
        <f t="shared" ca="1" si="58"/>
        <v>-0.10336966569226069</v>
      </c>
      <c r="BR62" s="32">
        <f t="shared" ca="1" si="654"/>
        <v>0</v>
      </c>
      <c r="BT62" s="32">
        <v>56</v>
      </c>
      <c r="BU62" s="32">
        <f t="shared" ca="1" si="655"/>
        <v>0.81960226773526501</v>
      </c>
      <c r="BV62" s="32">
        <f t="shared" ca="1" si="59"/>
        <v>4.6896044634261358</v>
      </c>
      <c r="BW62" s="32">
        <f t="shared" ca="1" si="656"/>
        <v>5</v>
      </c>
      <c r="BY62" s="32">
        <v>56</v>
      </c>
      <c r="BZ62" s="32">
        <f t="shared" ca="1" si="655"/>
        <v>0.76066131473771703</v>
      </c>
      <c r="CA62" s="32">
        <f t="shared" ca="1" si="60"/>
        <v>5.1488828048010138</v>
      </c>
      <c r="CB62" s="32">
        <f t="shared" ca="1" si="656"/>
        <v>5</v>
      </c>
      <c r="CD62" s="32">
        <v>56</v>
      </c>
      <c r="CE62" s="32">
        <f t="shared" ca="1" si="655"/>
        <v>0.29312695090526408</v>
      </c>
      <c r="CF62" s="32">
        <f t="shared" ca="1" si="61"/>
        <v>2.382644310963574</v>
      </c>
      <c r="CG62" s="32">
        <f t="shared" ca="1" si="656"/>
        <v>2</v>
      </c>
      <c r="CI62" s="32">
        <v>56</v>
      </c>
      <c r="CJ62" s="32">
        <f t="shared" ca="1" si="655"/>
        <v>0.92420902758944457</v>
      </c>
      <c r="CK62" s="32">
        <f t="shared" ca="1" si="62"/>
        <v>6.5386405123954265</v>
      </c>
      <c r="CL62" s="32">
        <f t="shared" ca="1" si="656"/>
        <v>7</v>
      </c>
      <c r="CN62" s="32">
        <v>56</v>
      </c>
      <c r="CO62" s="32">
        <f t="shared" ca="1" si="655"/>
        <v>6.850580959294339E-2</v>
      </c>
      <c r="CP62" s="32">
        <f t="shared" ca="1" si="63"/>
        <v>-2.7358437874208903</v>
      </c>
      <c r="CQ62" s="32">
        <f t="shared" ca="1" si="656"/>
        <v>-3</v>
      </c>
      <c r="CS62" s="32">
        <v>56</v>
      </c>
      <c r="CT62" s="32">
        <f t="shared" ca="1" si="657"/>
        <v>0.41918144863217655</v>
      </c>
      <c r="CU62" s="32">
        <f t="shared" ca="1" si="64"/>
        <v>2.2793105386996246</v>
      </c>
      <c r="CV62" s="32">
        <f t="shared" ref="CV62" ca="1" si="743">ROUND(CU62,0)</f>
        <v>2</v>
      </c>
      <c r="CX62" s="32">
        <v>56</v>
      </c>
      <c r="CY62" s="32">
        <f t="shared" ca="1" si="657"/>
        <v>0.22532327092594129</v>
      </c>
      <c r="CZ62" s="32">
        <f t="shared" ca="1" si="66"/>
        <v>1.1477975614864331</v>
      </c>
      <c r="DA62" s="32">
        <f t="shared" ref="DA62" ca="1" si="744">ROUND(CZ62,0)</f>
        <v>1</v>
      </c>
      <c r="DC62" s="32">
        <v>56</v>
      </c>
      <c r="DD62" s="32">
        <f t="shared" ca="1" si="657"/>
        <v>0.48327606229971654</v>
      </c>
      <c r="DE62" s="32">
        <f t="shared" ca="1" si="68"/>
        <v>3.1098054067169536</v>
      </c>
      <c r="DF62" s="32">
        <f t="shared" ref="DF62" ca="1" si="745">ROUND(DE62,0)</f>
        <v>3</v>
      </c>
      <c r="DH62" s="32">
        <v>56</v>
      </c>
      <c r="DI62" s="32">
        <f t="shared" ca="1" si="657"/>
        <v>0.13246055407384116</v>
      </c>
      <c r="DJ62" s="32">
        <f t="shared" ca="1" si="70"/>
        <v>-1.397071207127099</v>
      </c>
      <c r="DK62" s="32">
        <f t="shared" ref="DK62" ca="1" si="746">ROUND(DJ62,0)</f>
        <v>-1</v>
      </c>
      <c r="DM62" s="32">
        <v>56</v>
      </c>
      <c r="DN62" s="32">
        <f t="shared" ca="1" si="657"/>
        <v>6.0110221069223368E-2</v>
      </c>
      <c r="DO62" s="32">
        <f t="shared" ca="1" si="72"/>
        <v>-1.9483063238091676</v>
      </c>
      <c r="DP62" s="32">
        <f t="shared" ref="DP62" ca="1" si="747">ROUND(DO62,0)</f>
        <v>-2</v>
      </c>
      <c r="DR62" s="32">
        <v>56</v>
      </c>
      <c r="DS62" s="32">
        <f t="shared" ca="1" si="657"/>
        <v>0.63339954268534082</v>
      </c>
      <c r="DT62" s="32">
        <f t="shared" ca="1" si="74"/>
        <v>4.1459182707474955</v>
      </c>
      <c r="DU62" s="32">
        <f t="shared" ref="DU62" ca="1" si="748">ROUND(DT62,0)</f>
        <v>4</v>
      </c>
      <c r="DW62" s="32">
        <v>56</v>
      </c>
      <c r="DX62" s="32">
        <f t="shared" ca="1" si="657"/>
        <v>7.2571759501450006E-2</v>
      </c>
      <c r="DY62" s="32">
        <f t="shared" ca="1" si="76"/>
        <v>-1.2845717568457742</v>
      </c>
      <c r="DZ62" s="32">
        <f t="shared" ref="DZ62" ca="1" si="749">ROUND(DY62,0)</f>
        <v>-1</v>
      </c>
      <c r="EB62" s="32">
        <v>56</v>
      </c>
      <c r="EC62" s="32">
        <f t="shared" ca="1" si="666"/>
        <v>9.1688280062457328E-2</v>
      </c>
      <c r="ED62" s="32">
        <f t="shared" ca="1" si="78"/>
        <v>-0.39577702682603055</v>
      </c>
      <c r="EE62" s="32">
        <f t="shared" ref="EE62" ca="1" si="750">ROUND(ED62,0)</f>
        <v>0</v>
      </c>
      <c r="EG62" s="32">
        <v>56</v>
      </c>
      <c r="EH62" s="32">
        <f t="shared" ca="1" si="666"/>
        <v>0.2805792369055039</v>
      </c>
      <c r="EI62" s="32">
        <f t="shared" ca="1" si="80"/>
        <v>1.0004770884233509</v>
      </c>
      <c r="EJ62" s="32">
        <f t="shared" ref="EJ62" ca="1" si="751">ROUND(EI62,0)</f>
        <v>1</v>
      </c>
      <c r="EL62" s="32">
        <v>56</v>
      </c>
      <c r="EM62" s="32">
        <f t="shared" ca="1" si="666"/>
        <v>0.91759148527748957</v>
      </c>
      <c r="EN62" s="32">
        <f t="shared" ca="1" si="82"/>
        <v>4.4418520647942632</v>
      </c>
      <c r="EO62" s="32">
        <f t="shared" ref="EO62" ca="1" si="752">ROUND(EN62,0)</f>
        <v>4</v>
      </c>
      <c r="EQ62" s="32">
        <v>56</v>
      </c>
      <c r="ER62" s="32">
        <f t="shared" ca="1" si="666"/>
        <v>0.68004368014878847</v>
      </c>
      <c r="ES62" s="32">
        <f t="shared" ca="1" si="84"/>
        <v>2.6595595789768112</v>
      </c>
      <c r="ET62" s="32">
        <f t="shared" ref="ET62" ca="1" si="753">ROUND(ES62,0)</f>
        <v>3</v>
      </c>
      <c r="EV62" s="32">
        <v>56</v>
      </c>
      <c r="EW62" s="32">
        <f t="shared" ca="1" si="666"/>
        <v>0.82247956308071779</v>
      </c>
      <c r="EX62" s="32">
        <f t="shared" ca="1" si="86"/>
        <v>3.711599981451505</v>
      </c>
      <c r="EY62" s="32">
        <f t="shared" ref="EY62" ca="1" si="754">ROUND(EX62,0)</f>
        <v>4</v>
      </c>
    </row>
    <row r="63" spans="2:155" x14ac:dyDescent="0.35">
      <c r="B63" s="32">
        <v>57</v>
      </c>
      <c r="C63" s="32">
        <f t="shared" ca="1" si="44"/>
        <v>0.79702720363128976</v>
      </c>
      <c r="D63" s="32">
        <f t="shared" ca="1" si="45"/>
        <v>11.382671140564598</v>
      </c>
      <c r="E63" s="32">
        <f t="shared" ca="1" si="46"/>
        <v>11</v>
      </c>
      <c r="G63" s="32">
        <v>57</v>
      </c>
      <c r="H63" s="32">
        <f t="shared" ca="1" si="653"/>
        <v>0.22953753641868002</v>
      </c>
      <c r="I63" s="32">
        <f t="shared" ca="1" si="88"/>
        <v>2.6171326122950953</v>
      </c>
      <c r="J63" s="32">
        <f t="shared" ca="1" si="654"/>
        <v>3</v>
      </c>
      <c r="L63" s="32">
        <v>57</v>
      </c>
      <c r="M63" s="32">
        <f t="shared" ca="1" si="653"/>
        <v>0.40116947808922743</v>
      </c>
      <c r="N63" s="32">
        <f t="shared" ca="1" si="47"/>
        <v>4.4071859629704786</v>
      </c>
      <c r="O63" s="32">
        <f t="shared" ca="1" si="654"/>
        <v>4</v>
      </c>
      <c r="Q63" s="32">
        <v>57</v>
      </c>
      <c r="R63" s="32">
        <f t="shared" ca="1" si="653"/>
        <v>0.50622349710184966</v>
      </c>
      <c r="S63" s="32">
        <f t="shared" ca="1" si="48"/>
        <v>5.7323547193957367</v>
      </c>
      <c r="T63" s="32">
        <f t="shared" ca="1" si="654"/>
        <v>6</v>
      </c>
      <c r="V63" s="32">
        <v>57</v>
      </c>
      <c r="W63" s="32">
        <f t="shared" ca="1" si="653"/>
        <v>0.24694422544802219</v>
      </c>
      <c r="X63" s="32">
        <f t="shared" ca="1" si="49"/>
        <v>1.7634829322752492</v>
      </c>
      <c r="Y63" s="32">
        <f t="shared" ca="1" si="654"/>
        <v>2</v>
      </c>
      <c r="AA63" s="32">
        <v>57</v>
      </c>
      <c r="AB63" s="32">
        <f t="shared" ca="1" si="653"/>
        <v>0.35720650105823326</v>
      </c>
      <c r="AC63" s="32">
        <f t="shared" ca="1" si="50"/>
        <v>2.8406417603795395</v>
      </c>
      <c r="AD63" s="32">
        <f t="shared" ca="1" si="654"/>
        <v>3</v>
      </c>
      <c r="AF63" s="32">
        <v>57</v>
      </c>
      <c r="AG63" s="32">
        <f t="shared" ca="1" si="653"/>
        <v>9.7723274045112052E-2</v>
      </c>
      <c r="AH63" s="32">
        <f t="shared" ca="1" si="51"/>
        <v>-3.7371144301092247</v>
      </c>
      <c r="AI63" s="32">
        <f t="shared" ca="1" si="654"/>
        <v>-4</v>
      </c>
      <c r="AK63" s="32">
        <v>57</v>
      </c>
      <c r="AL63" s="32">
        <f t="shared" ca="1" si="653"/>
        <v>0.78514645689002682</v>
      </c>
      <c r="AM63" s="32">
        <f t="shared" ca="1" si="52"/>
        <v>9.0133828780268921</v>
      </c>
      <c r="AN63" s="32">
        <f t="shared" ca="1" si="654"/>
        <v>9</v>
      </c>
      <c r="AP63" s="32">
        <v>57</v>
      </c>
      <c r="AQ63" s="32">
        <f t="shared" ca="1" si="653"/>
        <v>0.71218718745691034</v>
      </c>
      <c r="AR63" s="32">
        <f t="shared" ca="1" si="53"/>
        <v>7.9870983478454658</v>
      </c>
      <c r="AS63" s="32">
        <f t="shared" ca="1" si="654"/>
        <v>8</v>
      </c>
      <c r="AU63" s="32">
        <v>57</v>
      </c>
      <c r="AV63" s="32">
        <f t="shared" ca="1" si="653"/>
        <v>0.72729694596232108</v>
      </c>
      <c r="AW63" s="32">
        <f t="shared" ca="1" si="54"/>
        <v>6.9458627274728473</v>
      </c>
      <c r="AX63" s="32">
        <f t="shared" ca="1" si="654"/>
        <v>7</v>
      </c>
      <c r="AZ63" s="32">
        <v>57</v>
      </c>
      <c r="BA63" s="32">
        <f t="shared" ca="1" si="653"/>
        <v>8.6360438953845153E-2</v>
      </c>
      <c r="BB63" s="32">
        <f t="shared" ca="1" si="55"/>
        <v>-4.0445222947492621</v>
      </c>
      <c r="BC63" s="32">
        <f t="shared" ca="1" si="654"/>
        <v>-4</v>
      </c>
      <c r="BE63" s="32">
        <v>57</v>
      </c>
      <c r="BF63" s="32">
        <f t="shared" ca="1" si="653"/>
        <v>0.65855543563829921</v>
      </c>
      <c r="BG63" s="32">
        <f t="shared" ca="1" si="56"/>
        <v>5.9434454054727324</v>
      </c>
      <c r="BH63" s="32">
        <f t="shared" ca="1" si="654"/>
        <v>6</v>
      </c>
      <c r="BJ63" s="32">
        <v>57</v>
      </c>
      <c r="BK63" s="32">
        <f t="shared" ca="1" si="653"/>
        <v>0.56406418020149041</v>
      </c>
      <c r="BL63" s="32">
        <f t="shared" ca="1" si="57"/>
        <v>3.7936380594567005</v>
      </c>
      <c r="BM63" s="32">
        <f t="shared" ca="1" si="654"/>
        <v>4</v>
      </c>
      <c r="BO63" s="32">
        <v>57</v>
      </c>
      <c r="BP63" s="32">
        <f t="shared" ca="1" si="653"/>
        <v>0.35726433635089017</v>
      </c>
      <c r="BQ63" s="32">
        <f t="shared" ca="1" si="58"/>
        <v>1.6085530513531434</v>
      </c>
      <c r="BR63" s="32">
        <f t="shared" ca="1" si="654"/>
        <v>2</v>
      </c>
      <c r="BT63" s="32">
        <v>57</v>
      </c>
      <c r="BU63" s="32">
        <f t="shared" ca="1" si="655"/>
        <v>0.31999455463060011</v>
      </c>
      <c r="BV63" s="32">
        <f t="shared" ca="1" si="59"/>
        <v>2.0092666323501485</v>
      </c>
      <c r="BW63" s="32">
        <f t="shared" ca="1" si="656"/>
        <v>2</v>
      </c>
      <c r="BY63" s="32">
        <v>57</v>
      </c>
      <c r="BZ63" s="32">
        <f t="shared" ca="1" si="655"/>
        <v>0.47530804408164007</v>
      </c>
      <c r="CA63" s="32">
        <f t="shared" ca="1" si="60"/>
        <v>2.4949734429479236</v>
      </c>
      <c r="CB63" s="32">
        <f t="shared" ca="1" si="656"/>
        <v>2</v>
      </c>
      <c r="CD63" s="32">
        <v>57</v>
      </c>
      <c r="CE63" s="32">
        <f t="shared" ca="1" si="655"/>
        <v>0.47773568328956761</v>
      </c>
      <c r="CF63" s="32">
        <f t="shared" ca="1" si="61"/>
        <v>3.4227616227059769</v>
      </c>
      <c r="CG63" s="32">
        <f t="shared" ca="1" si="656"/>
        <v>3</v>
      </c>
      <c r="CI63" s="32">
        <v>57</v>
      </c>
      <c r="CJ63" s="32">
        <f t="shared" ca="1" si="655"/>
        <v>0.21752876450260428</v>
      </c>
      <c r="CK63" s="32">
        <f t="shared" ca="1" si="62"/>
        <v>1.9102910797668429</v>
      </c>
      <c r="CL63" s="32">
        <f t="shared" ca="1" si="656"/>
        <v>2</v>
      </c>
      <c r="CN63" s="32">
        <v>57</v>
      </c>
      <c r="CO63" s="32">
        <f t="shared" ca="1" si="655"/>
        <v>0.59976122482898575</v>
      </c>
      <c r="CP63" s="32">
        <f t="shared" ca="1" si="63"/>
        <v>3.755483590611294</v>
      </c>
      <c r="CQ63" s="32">
        <f t="shared" ca="1" si="656"/>
        <v>4</v>
      </c>
      <c r="CS63" s="32">
        <v>57</v>
      </c>
      <c r="CT63" s="32">
        <f t="shared" ca="1" si="657"/>
        <v>0.9698232206757148</v>
      </c>
      <c r="CU63" s="32">
        <f t="shared" ca="1" si="64"/>
        <v>10.911613476948943</v>
      </c>
      <c r="CV63" s="32">
        <f t="shared" ref="CV63" ca="1" si="755">ROUND(CU63,0)</f>
        <v>11</v>
      </c>
      <c r="CX63" s="32">
        <v>57</v>
      </c>
      <c r="CY63" s="32">
        <f t="shared" ca="1" si="657"/>
        <v>0.57159196411282365</v>
      </c>
      <c r="CZ63" s="32">
        <f t="shared" ca="1" si="66"/>
        <v>3.9851697802814652</v>
      </c>
      <c r="DA63" s="32">
        <f t="shared" ref="DA63" ca="1" si="756">ROUND(CZ63,0)</f>
        <v>4</v>
      </c>
      <c r="DC63" s="32">
        <v>57</v>
      </c>
      <c r="DD63" s="32">
        <f t="shared" ca="1" si="657"/>
        <v>0.50060280323212913</v>
      </c>
      <c r="DE63" s="32">
        <f t="shared" ca="1" si="68"/>
        <v>3.2334677051701139</v>
      </c>
      <c r="DF63" s="32">
        <f t="shared" ref="DF63" ca="1" si="757">ROUND(DE63,0)</f>
        <v>3</v>
      </c>
      <c r="DH63" s="32">
        <v>57</v>
      </c>
      <c r="DI63" s="32">
        <f t="shared" ca="1" si="657"/>
        <v>4.8728080358488857E-2</v>
      </c>
      <c r="DJ63" s="32">
        <f t="shared" ca="1" si="70"/>
        <v>-3.496133895338442</v>
      </c>
      <c r="DK63" s="32">
        <f t="shared" ref="DK63" ca="1" si="758">ROUND(DJ63,0)</f>
        <v>-3</v>
      </c>
      <c r="DM63" s="32">
        <v>57</v>
      </c>
      <c r="DN63" s="32">
        <f t="shared" ca="1" si="657"/>
        <v>0.16939851203376155</v>
      </c>
      <c r="DO63" s="32">
        <f t="shared" ca="1" si="72"/>
        <v>4.1929495584620557E-2</v>
      </c>
      <c r="DP63" s="32">
        <f t="shared" ref="DP63" ca="1" si="759">ROUND(DO63,0)</f>
        <v>0</v>
      </c>
      <c r="DR63" s="32">
        <v>57</v>
      </c>
      <c r="DS63" s="32">
        <f t="shared" ca="1" si="657"/>
        <v>0.64598133244928824</v>
      </c>
      <c r="DT63" s="32">
        <f t="shared" ca="1" si="74"/>
        <v>4.2568937071202964</v>
      </c>
      <c r="DU63" s="32">
        <f t="shared" ref="DU63" ca="1" si="760">ROUND(DT63,0)</f>
        <v>4</v>
      </c>
      <c r="DW63" s="32">
        <v>57</v>
      </c>
      <c r="DX63" s="32">
        <f t="shared" ca="1" si="657"/>
        <v>0.40838493685331612</v>
      </c>
      <c r="DY63" s="32">
        <f t="shared" ca="1" si="76"/>
        <v>2.6865151737252613</v>
      </c>
      <c r="DZ63" s="32">
        <f t="shared" ref="DZ63" ca="1" si="761">ROUND(DY63,0)</f>
        <v>3</v>
      </c>
      <c r="EB63" s="32">
        <v>57</v>
      </c>
      <c r="EC63" s="32">
        <f t="shared" ca="1" si="666"/>
        <v>7.9025052214888647E-2</v>
      </c>
      <c r="ED63" s="32">
        <f t="shared" ca="1" si="78"/>
        <v>-0.54713971734215017</v>
      </c>
      <c r="EE63" s="32">
        <f t="shared" ref="EE63" ca="1" si="762">ROUND(ED63,0)</f>
        <v>-1</v>
      </c>
      <c r="EG63" s="32">
        <v>57</v>
      </c>
      <c r="EH63" s="32">
        <f t="shared" ca="1" si="666"/>
        <v>5.5143275498783728E-2</v>
      </c>
      <c r="EI63" s="32">
        <f t="shared" ca="1" si="80"/>
        <v>-0.89232623714086579</v>
      </c>
      <c r="EJ63" s="32">
        <f t="shared" ref="EJ63" ca="1" si="763">ROUND(EI63,0)</f>
        <v>-1</v>
      </c>
      <c r="EL63" s="32">
        <v>57</v>
      </c>
      <c r="EM63" s="32">
        <f t="shared" ca="1" si="666"/>
        <v>0.85889161021065641</v>
      </c>
      <c r="EN63" s="32">
        <f t="shared" ca="1" si="82"/>
        <v>3.7915887158742567</v>
      </c>
      <c r="EO63" s="32">
        <f t="shared" ref="EO63" ca="1" si="764">ROUND(EN63,0)</f>
        <v>4</v>
      </c>
      <c r="EQ63" s="32">
        <v>57</v>
      </c>
      <c r="ER63" s="32">
        <f t="shared" ca="1" si="666"/>
        <v>0.32524763295003678</v>
      </c>
      <c r="ES63" s="32">
        <f t="shared" ca="1" si="84"/>
        <v>1.1151713586097887</v>
      </c>
      <c r="ET63" s="32">
        <f t="shared" ref="ET63" ca="1" si="765">ROUND(ES63,0)</f>
        <v>1</v>
      </c>
      <c r="EV63" s="32">
        <v>57</v>
      </c>
      <c r="EW63" s="32">
        <f t="shared" ca="1" si="666"/>
        <v>0.51184406166969276</v>
      </c>
      <c r="EX63" s="32">
        <f t="shared" ca="1" si="86"/>
        <v>1.7323204098144904</v>
      </c>
      <c r="EY63" s="32">
        <f t="shared" ref="EY63" ca="1" si="766">ROUND(EX63,0)</f>
        <v>2</v>
      </c>
    </row>
    <row r="64" spans="2:155" x14ac:dyDescent="0.35">
      <c r="B64" s="32">
        <v>58</v>
      </c>
      <c r="C64" s="32">
        <f t="shared" ca="1" si="44"/>
        <v>0.54192074508836896</v>
      </c>
      <c r="D64" s="32">
        <f t="shared" ca="1" si="45"/>
        <v>7.6279552673801589</v>
      </c>
      <c r="E64" s="32">
        <f t="shared" ca="1" si="46"/>
        <v>8</v>
      </c>
      <c r="G64" s="32">
        <v>58</v>
      </c>
      <c r="H64" s="32">
        <f t="shared" ca="1" si="653"/>
        <v>0.93541447976389713</v>
      </c>
      <c r="I64" s="32">
        <f t="shared" ca="1" si="88"/>
        <v>14.013163015947226</v>
      </c>
      <c r="J64" s="32">
        <f t="shared" ca="1" si="654"/>
        <v>14</v>
      </c>
      <c r="L64" s="32">
        <v>58</v>
      </c>
      <c r="M64" s="32">
        <f t="shared" ca="1" si="653"/>
        <v>9.465493922541246E-2</v>
      </c>
      <c r="N64" s="32">
        <f t="shared" ca="1" si="47"/>
        <v>1.007311793013967</v>
      </c>
      <c r="O64" s="32">
        <f t="shared" ca="1" si="654"/>
        <v>1</v>
      </c>
      <c r="Q64" s="32">
        <v>58</v>
      </c>
      <c r="R64" s="32">
        <f t="shared" ca="1" si="653"/>
        <v>0.60689805467135338</v>
      </c>
      <c r="S64" s="32">
        <f t="shared" ca="1" si="48"/>
        <v>7.4915437055296374</v>
      </c>
      <c r="T64" s="32">
        <f t="shared" ca="1" si="654"/>
        <v>7</v>
      </c>
      <c r="V64" s="32">
        <v>58</v>
      </c>
      <c r="W64" s="32">
        <f t="shared" ca="1" si="653"/>
        <v>0.2982306801746889</v>
      </c>
      <c r="X64" s="32">
        <f t="shared" ca="1" si="49"/>
        <v>2.5892424140385217</v>
      </c>
      <c r="Y64" s="32">
        <f t="shared" ca="1" si="654"/>
        <v>3</v>
      </c>
      <c r="AA64" s="32">
        <v>58</v>
      </c>
      <c r="AB64" s="32">
        <f t="shared" ca="1" si="653"/>
        <v>0.33630091091824965</v>
      </c>
      <c r="AC64" s="32">
        <f t="shared" ca="1" si="50"/>
        <v>2.4257683807428143</v>
      </c>
      <c r="AD64" s="32">
        <f t="shared" ca="1" si="654"/>
        <v>2</v>
      </c>
      <c r="AF64" s="32">
        <v>58</v>
      </c>
      <c r="AG64" s="32">
        <f t="shared" ca="1" si="653"/>
        <v>0.22185995298002459</v>
      </c>
      <c r="AH64" s="32">
        <f t="shared" ca="1" si="51"/>
        <v>-8.3940724593127847E-2</v>
      </c>
      <c r="AI64" s="32">
        <f t="shared" ca="1" si="654"/>
        <v>0</v>
      </c>
      <c r="AK64" s="32">
        <v>58</v>
      </c>
      <c r="AL64" s="32">
        <f t="shared" ca="1" si="653"/>
        <v>0.88608149980732898</v>
      </c>
      <c r="AM64" s="32">
        <f t="shared" ca="1" si="52"/>
        <v>10.524901785954665</v>
      </c>
      <c r="AN64" s="32">
        <f t="shared" ca="1" si="654"/>
        <v>11</v>
      </c>
      <c r="AP64" s="32">
        <v>58</v>
      </c>
      <c r="AQ64" s="32">
        <f t="shared" ca="1" si="653"/>
        <v>0.27372730053399119</v>
      </c>
      <c r="AR64" s="32">
        <f t="shared" ca="1" si="53"/>
        <v>0.9254467239928994</v>
      </c>
      <c r="AS64" s="32">
        <f t="shared" ca="1" si="654"/>
        <v>1</v>
      </c>
      <c r="AU64" s="32">
        <v>58</v>
      </c>
      <c r="AV64" s="32">
        <f t="shared" ca="1" si="653"/>
        <v>0.99186392218795316</v>
      </c>
      <c r="AW64" s="32">
        <f t="shared" ca="1" si="54"/>
        <v>16.139756969119826</v>
      </c>
      <c r="AX64" s="32">
        <f t="shared" ca="1" si="654"/>
        <v>16</v>
      </c>
      <c r="AZ64" s="32">
        <v>58</v>
      </c>
      <c r="BA64" s="32">
        <f t="shared" ca="1" si="653"/>
        <v>5.8825557690295738E-2</v>
      </c>
      <c r="BB64" s="32">
        <f t="shared" ca="1" si="55"/>
        <v>-5.379106501865655</v>
      </c>
      <c r="BC64" s="32">
        <f t="shared" ca="1" si="654"/>
        <v>-5</v>
      </c>
      <c r="BE64" s="32">
        <v>58</v>
      </c>
      <c r="BF64" s="32">
        <f t="shared" ca="1" si="653"/>
        <v>0.69856262281528381</v>
      </c>
      <c r="BG64" s="32">
        <f t="shared" ca="1" si="56"/>
        <v>6.2015142455340433</v>
      </c>
      <c r="BH64" s="32">
        <f t="shared" ca="1" si="654"/>
        <v>6</v>
      </c>
      <c r="BJ64" s="32">
        <v>58</v>
      </c>
      <c r="BK64" s="32">
        <f t="shared" ca="1" si="653"/>
        <v>0.36778736673634493</v>
      </c>
      <c r="BL64" s="32">
        <f t="shared" ca="1" si="57"/>
        <v>1.7248897706218229</v>
      </c>
      <c r="BM64" s="32">
        <f t="shared" ca="1" si="654"/>
        <v>2</v>
      </c>
      <c r="BO64" s="32">
        <v>58</v>
      </c>
      <c r="BP64" s="32">
        <f t="shared" ca="1" si="653"/>
        <v>0.36272984640716133</v>
      </c>
      <c r="BQ64" s="32">
        <f t="shared" ca="1" si="58"/>
        <v>1.6691198876940312</v>
      </c>
      <c r="BR64" s="32">
        <f t="shared" ca="1" si="654"/>
        <v>2</v>
      </c>
      <c r="BT64" s="32">
        <v>58</v>
      </c>
      <c r="BU64" s="32">
        <f t="shared" ca="1" si="655"/>
        <v>0.56830296127531843</v>
      </c>
      <c r="BV64" s="32">
        <f t="shared" ca="1" si="59"/>
        <v>3.2504667012162058</v>
      </c>
      <c r="BW64" s="32">
        <f t="shared" ca="1" si="656"/>
        <v>3</v>
      </c>
      <c r="BY64" s="32">
        <v>58</v>
      </c>
      <c r="BZ64" s="32">
        <f t="shared" ca="1" si="655"/>
        <v>0.83236766952316776</v>
      </c>
      <c r="CA64" s="32">
        <f t="shared" ca="1" si="60"/>
        <v>6.0278149131394585</v>
      </c>
      <c r="CB64" s="32">
        <f t="shared" ca="1" si="656"/>
        <v>6</v>
      </c>
      <c r="CD64" s="32">
        <v>58</v>
      </c>
      <c r="CE64" s="32">
        <f t="shared" ca="1" si="655"/>
        <v>0.64709050916436284</v>
      </c>
      <c r="CF64" s="32">
        <f t="shared" ca="1" si="61"/>
        <v>4.3455001744961157</v>
      </c>
      <c r="CG64" s="32">
        <f t="shared" ca="1" si="656"/>
        <v>4</v>
      </c>
      <c r="CI64" s="32">
        <v>58</v>
      </c>
      <c r="CJ64" s="32">
        <f t="shared" ca="1" si="655"/>
        <v>0.12204582846764522</v>
      </c>
      <c r="CK64" s="32">
        <f t="shared" ca="1" si="62"/>
        <v>1.107204196127388</v>
      </c>
      <c r="CL64" s="32">
        <f t="shared" ca="1" si="656"/>
        <v>1</v>
      </c>
      <c r="CN64" s="32">
        <v>58</v>
      </c>
      <c r="CO64" s="32">
        <f t="shared" ca="1" si="655"/>
        <v>1.5996895355000929E-2</v>
      </c>
      <c r="CP64" s="32">
        <f t="shared" ca="1" si="63"/>
        <v>-5.1890205304308363</v>
      </c>
      <c r="CQ64" s="32">
        <f t="shared" ca="1" si="656"/>
        <v>-5</v>
      </c>
      <c r="CS64" s="32">
        <v>58</v>
      </c>
      <c r="CT64" s="32">
        <f t="shared" ca="1" si="657"/>
        <v>0.51241788972886659</v>
      </c>
      <c r="CU64" s="32">
        <f t="shared" ca="1" si="64"/>
        <v>3.2540667093770983</v>
      </c>
      <c r="CV64" s="32">
        <f t="shared" ref="CV64" ca="1" si="767">ROUND(CU64,0)</f>
        <v>3</v>
      </c>
      <c r="CX64" s="32">
        <v>58</v>
      </c>
      <c r="CY64" s="32">
        <f t="shared" ca="1" si="657"/>
        <v>0.22283081246462422</v>
      </c>
      <c r="CZ64" s="32">
        <f t="shared" ca="1" si="66"/>
        <v>1.1225126055932906</v>
      </c>
      <c r="DA64" s="32">
        <f t="shared" ref="DA64" ca="1" si="768">ROUND(CZ64,0)</f>
        <v>1</v>
      </c>
      <c r="DC64" s="32">
        <v>58</v>
      </c>
      <c r="DD64" s="32">
        <f t="shared" ca="1" si="657"/>
        <v>2.2054600299292737E-3</v>
      </c>
      <c r="DE64" s="32">
        <f t="shared" ca="1" si="68"/>
        <v>-4.8752491910736859</v>
      </c>
      <c r="DF64" s="32">
        <f t="shared" ref="DF64" ca="1" si="769">ROUND(DE64,0)</f>
        <v>-5</v>
      </c>
      <c r="DH64" s="32">
        <v>58</v>
      </c>
      <c r="DI64" s="32">
        <f t="shared" ca="1" si="657"/>
        <v>0.48493010105664891</v>
      </c>
      <c r="DJ64" s="32">
        <f t="shared" ca="1" si="70"/>
        <v>2.7704668830477672</v>
      </c>
      <c r="DK64" s="32">
        <f t="shared" ref="DK64" ca="1" si="770">ROUND(DJ64,0)</f>
        <v>3</v>
      </c>
      <c r="DM64" s="32">
        <v>58</v>
      </c>
      <c r="DN64" s="32">
        <f t="shared" ca="1" si="657"/>
        <v>0.84230276307565199</v>
      </c>
      <c r="DO64" s="32">
        <f t="shared" ca="1" si="72"/>
        <v>6.5744161485124497</v>
      </c>
      <c r="DP64" s="32">
        <f t="shared" ref="DP64" ca="1" si="771">ROUND(DO64,0)</f>
        <v>7</v>
      </c>
      <c r="DR64" s="32">
        <v>58</v>
      </c>
      <c r="DS64" s="32">
        <f t="shared" ca="1" si="657"/>
        <v>9.555590676821879E-3</v>
      </c>
      <c r="DT64" s="32">
        <f t="shared" ca="1" si="74"/>
        <v>-4.7136932697725733</v>
      </c>
      <c r="DU64" s="32">
        <f t="shared" ref="DU64" ca="1" si="772">ROUND(DT64,0)</f>
        <v>-5</v>
      </c>
      <c r="DW64" s="32">
        <v>58</v>
      </c>
      <c r="DX64" s="32">
        <f t="shared" ca="1" si="657"/>
        <v>6.4669434035890316E-2</v>
      </c>
      <c r="DY64" s="32">
        <f t="shared" ca="1" si="76"/>
        <v>-1.4784343632674748</v>
      </c>
      <c r="DZ64" s="32">
        <f t="shared" ref="DZ64" ca="1" si="773">ROUND(DY64,0)</f>
        <v>-1</v>
      </c>
      <c r="EB64" s="32">
        <v>58</v>
      </c>
      <c r="EC64" s="32">
        <f t="shared" ca="1" si="666"/>
        <v>0.89541564570071253</v>
      </c>
      <c r="ED64" s="32">
        <f t="shared" ca="1" si="78"/>
        <v>4.4234801246916131</v>
      </c>
      <c r="EE64" s="32">
        <f t="shared" ref="EE64" ca="1" si="774">ROUND(ED64,0)</f>
        <v>4</v>
      </c>
      <c r="EG64" s="32">
        <v>58</v>
      </c>
      <c r="EH64" s="32">
        <f t="shared" ca="1" si="666"/>
        <v>0.21653806241889584</v>
      </c>
      <c r="EI64" s="32">
        <f t="shared" ca="1" si="80"/>
        <v>0.62254995533205881</v>
      </c>
      <c r="EJ64" s="32">
        <f t="shared" ref="EJ64" ca="1" si="775">ROUND(EI64,0)</f>
        <v>1</v>
      </c>
      <c r="EL64" s="32">
        <v>58</v>
      </c>
      <c r="EM64" s="32">
        <f t="shared" ca="1" si="666"/>
        <v>0.99838548915611547</v>
      </c>
      <c r="EN64" s="32">
        <f t="shared" ca="1" si="82"/>
        <v>7.6672667610591274</v>
      </c>
      <c r="EO64" s="32">
        <f t="shared" ref="EO64" ca="1" si="776">ROUND(EN64,0)</f>
        <v>8</v>
      </c>
      <c r="EQ64" s="32">
        <v>58</v>
      </c>
      <c r="ER64" s="32">
        <f t="shared" ca="1" si="666"/>
        <v>0.26353248378383509</v>
      </c>
      <c r="ES64" s="32">
        <f t="shared" ca="1" si="84"/>
        <v>0.81427747122667182</v>
      </c>
      <c r="ET64" s="32">
        <f t="shared" ref="ET64" ca="1" si="777">ROUND(ES64,0)</f>
        <v>1</v>
      </c>
      <c r="EV64" s="32">
        <v>58</v>
      </c>
      <c r="EW64" s="32">
        <f t="shared" ca="1" si="666"/>
        <v>0.16170090313328633</v>
      </c>
      <c r="EX64" s="32">
        <f t="shared" ca="1" si="86"/>
        <v>-0.51675892917616562</v>
      </c>
      <c r="EY64" s="32">
        <f t="shared" ref="EY64" ca="1" si="778">ROUND(EX64,0)</f>
        <v>-1</v>
      </c>
    </row>
    <row r="65" spans="2:155" x14ac:dyDescent="0.35">
      <c r="B65" s="32">
        <v>59</v>
      </c>
      <c r="C65" s="32">
        <f t="shared" ca="1" si="44"/>
        <v>0.22078893093825491</v>
      </c>
      <c r="D65" s="32">
        <f t="shared" ca="1" si="45"/>
        <v>3.1022524450038405</v>
      </c>
      <c r="E65" s="32">
        <f t="shared" ca="1" si="46"/>
        <v>3</v>
      </c>
      <c r="G65" s="32">
        <v>59</v>
      </c>
      <c r="H65" s="32">
        <f t="shared" ca="1" si="653"/>
        <v>0.44181286538338349</v>
      </c>
      <c r="I65" s="32">
        <f t="shared" ca="1" si="88"/>
        <v>5.6153386858027918</v>
      </c>
      <c r="J65" s="32">
        <f t="shared" ca="1" si="654"/>
        <v>6</v>
      </c>
      <c r="L65" s="32">
        <v>59</v>
      </c>
      <c r="M65" s="32">
        <f t="shared" ca="1" si="653"/>
        <v>0.60274273181665683</v>
      </c>
      <c r="N65" s="32">
        <f t="shared" ca="1" si="47"/>
        <v>6.0419065613977558</v>
      </c>
      <c r="O65" s="32">
        <f t="shared" ca="1" si="654"/>
        <v>6</v>
      </c>
      <c r="Q65" s="32">
        <v>59</v>
      </c>
      <c r="R65" s="32">
        <f t="shared" ca="1" si="653"/>
        <v>0.82993540260349574</v>
      </c>
      <c r="S65" s="32">
        <f t="shared" ca="1" si="48"/>
        <v>12.18927106474947</v>
      </c>
      <c r="T65" s="32">
        <f t="shared" ca="1" si="654"/>
        <v>12</v>
      </c>
      <c r="V65" s="32">
        <v>59</v>
      </c>
      <c r="W65" s="32">
        <f t="shared" ca="1" si="653"/>
        <v>1.9172107906417546E-2</v>
      </c>
      <c r="X65" s="32">
        <f t="shared" ca="1" si="49"/>
        <v>-5.6429747725136661</v>
      </c>
      <c r="Y65" s="32">
        <f t="shared" ca="1" si="654"/>
        <v>-6</v>
      </c>
      <c r="AA65" s="32">
        <v>59</v>
      </c>
      <c r="AB65" s="32">
        <f t="shared" ca="1" si="653"/>
        <v>0.17418746879577396</v>
      </c>
      <c r="AC65" s="32">
        <f t="shared" ca="1" si="50"/>
        <v>-1.3474184749254086</v>
      </c>
      <c r="AD65" s="32">
        <f t="shared" ca="1" si="654"/>
        <v>-1</v>
      </c>
      <c r="AF65" s="32">
        <v>59</v>
      </c>
      <c r="AG65" s="32">
        <f t="shared" ca="1" si="653"/>
        <v>0.40093508244956644</v>
      </c>
      <c r="AH65" s="32">
        <f t="shared" ca="1" si="51"/>
        <v>3.4745159230649412</v>
      </c>
      <c r="AI65" s="32">
        <f t="shared" ca="1" si="654"/>
        <v>3</v>
      </c>
      <c r="AK65" s="32">
        <v>59</v>
      </c>
      <c r="AL65" s="32">
        <f t="shared" ca="1" si="653"/>
        <v>0.90571681826338846</v>
      </c>
      <c r="AM65" s="32">
        <f t="shared" ca="1" si="52"/>
        <v>10.920278603397547</v>
      </c>
      <c r="AN65" s="32">
        <f t="shared" ca="1" si="654"/>
        <v>11</v>
      </c>
      <c r="AP65" s="32">
        <v>59</v>
      </c>
      <c r="AQ65" s="32">
        <f t="shared" ca="1" si="653"/>
        <v>0.69271104076189305</v>
      </c>
      <c r="AR65" s="32">
        <f t="shared" ca="1" si="53"/>
        <v>7.6451559806433398</v>
      </c>
      <c r="AS65" s="32">
        <f t="shared" ca="1" si="654"/>
        <v>8</v>
      </c>
      <c r="AU65" s="32">
        <v>59</v>
      </c>
      <c r="AV65" s="32">
        <f t="shared" ca="1" si="653"/>
        <v>0.63323040775029538</v>
      </c>
      <c r="AW65" s="32">
        <f t="shared" ca="1" si="54"/>
        <v>5.5947856407775154</v>
      </c>
      <c r="AX65" s="32">
        <f t="shared" ca="1" si="654"/>
        <v>6</v>
      </c>
      <c r="AZ65" s="32">
        <v>59</v>
      </c>
      <c r="BA65" s="32">
        <f t="shared" ca="1" si="653"/>
        <v>0.90985612713224917</v>
      </c>
      <c r="BB65" s="32">
        <f t="shared" ca="1" si="55"/>
        <v>13.887689406427018</v>
      </c>
      <c r="BC65" s="32">
        <f t="shared" ca="1" si="654"/>
        <v>14</v>
      </c>
      <c r="BE65" s="32">
        <v>59</v>
      </c>
      <c r="BF65" s="32">
        <f t="shared" ca="1" si="653"/>
        <v>0.1863896972852368</v>
      </c>
      <c r="BG65" s="32">
        <f t="shared" ca="1" si="56"/>
        <v>2.9416788129585738</v>
      </c>
      <c r="BH65" s="32">
        <f t="shared" ca="1" si="654"/>
        <v>3</v>
      </c>
      <c r="BJ65" s="32">
        <v>59</v>
      </c>
      <c r="BK65" s="32">
        <f t="shared" ca="1" si="653"/>
        <v>0.15079783534782598</v>
      </c>
      <c r="BL65" s="32">
        <f t="shared" ca="1" si="57"/>
        <v>-1.157664652228191</v>
      </c>
      <c r="BM65" s="32">
        <f t="shared" ca="1" si="654"/>
        <v>-1</v>
      </c>
      <c r="BO65" s="32">
        <v>59</v>
      </c>
      <c r="BP65" s="32">
        <f t="shared" ca="1" si="653"/>
        <v>5.3729696905429059E-3</v>
      </c>
      <c r="BQ65" s="32">
        <f t="shared" ca="1" si="58"/>
        <v>-7.4502811766855466</v>
      </c>
      <c r="BR65" s="32">
        <f t="shared" ca="1" si="654"/>
        <v>-7</v>
      </c>
      <c r="BT65" s="32">
        <v>59</v>
      </c>
      <c r="BU65" s="32">
        <f t="shared" ca="1" si="655"/>
        <v>0.89704606854602265</v>
      </c>
      <c r="BV65" s="32">
        <f t="shared" ca="1" si="59"/>
        <v>5.3706631344144808</v>
      </c>
      <c r="BW65" s="32">
        <f t="shared" ca="1" si="656"/>
        <v>5</v>
      </c>
      <c r="BY65" s="32">
        <v>59</v>
      </c>
      <c r="BZ65" s="32">
        <f t="shared" ca="1" si="655"/>
        <v>0.44788474993170224</v>
      </c>
      <c r="CA65" s="32">
        <f t="shared" ca="1" si="60"/>
        <v>2.2570124612207096</v>
      </c>
      <c r="CB65" s="32">
        <f t="shared" ca="1" si="656"/>
        <v>2</v>
      </c>
      <c r="CD65" s="32">
        <v>59</v>
      </c>
      <c r="CE65" s="32">
        <f t="shared" ca="1" si="655"/>
        <v>3.8856674722119622E-2</v>
      </c>
      <c r="CF65" s="32">
        <f t="shared" ca="1" si="61"/>
        <v>-0.21498709834508167</v>
      </c>
      <c r="CG65" s="32">
        <f t="shared" ca="1" si="656"/>
        <v>0</v>
      </c>
      <c r="CI65" s="32">
        <v>59</v>
      </c>
      <c r="CJ65" s="32">
        <f t="shared" ca="1" si="655"/>
        <v>0.99169114530157176</v>
      </c>
      <c r="CK65" s="32">
        <f t="shared" ca="1" si="62"/>
        <v>8.5473136642711651</v>
      </c>
      <c r="CL65" s="32">
        <f t="shared" ca="1" si="656"/>
        <v>9</v>
      </c>
      <c r="CN65" s="32">
        <v>59</v>
      </c>
      <c r="CO65" s="32">
        <f t="shared" ca="1" si="655"/>
        <v>0.51269652985788672</v>
      </c>
      <c r="CP65" s="32">
        <f t="shared" ca="1" si="63"/>
        <v>2.9312673785234891</v>
      </c>
      <c r="CQ65" s="32">
        <f t="shared" ca="1" si="656"/>
        <v>3</v>
      </c>
      <c r="CS65" s="32">
        <v>59</v>
      </c>
      <c r="CT65" s="32">
        <f t="shared" ca="1" si="657"/>
        <v>0.87844557134896462</v>
      </c>
      <c r="CU65" s="32">
        <f t="shared" ca="1" si="64"/>
        <v>7.964168679619088</v>
      </c>
      <c r="CV65" s="32">
        <f t="shared" ref="CV65" ca="1" si="779">ROUND(CU65,0)</f>
        <v>8</v>
      </c>
      <c r="CX65" s="32">
        <v>59</v>
      </c>
      <c r="CY65" s="32">
        <f t="shared" ca="1" si="657"/>
        <v>0.72167449658742622</v>
      </c>
      <c r="CZ65" s="32">
        <f t="shared" ca="1" si="66"/>
        <v>5.2217675794781915</v>
      </c>
      <c r="DA65" s="32">
        <f t="shared" ref="DA65" ca="1" si="780">ROUND(CZ65,0)</f>
        <v>5</v>
      </c>
      <c r="DC65" s="32">
        <v>59</v>
      </c>
      <c r="DD65" s="32">
        <f t="shared" ca="1" si="657"/>
        <v>0.89320301350952536</v>
      </c>
      <c r="DE65" s="32">
        <f t="shared" ca="1" si="68"/>
        <v>6.7694538275036109</v>
      </c>
      <c r="DF65" s="32">
        <f t="shared" ref="DF65" ca="1" si="781">ROUND(DE65,0)</f>
        <v>7</v>
      </c>
      <c r="DH65" s="32">
        <v>59</v>
      </c>
      <c r="DI65" s="32">
        <f t="shared" ca="1" si="657"/>
        <v>0.39926520296108337</v>
      </c>
      <c r="DJ65" s="32">
        <f t="shared" ca="1" si="70"/>
        <v>1.9290053999163803</v>
      </c>
      <c r="DK65" s="32">
        <f t="shared" ref="DK65" ca="1" si="782">ROUND(DJ65,0)</f>
        <v>2</v>
      </c>
      <c r="DM65" s="32">
        <v>59</v>
      </c>
      <c r="DN65" s="32">
        <f t="shared" ca="1" si="657"/>
        <v>0.37062809479666059</v>
      </c>
      <c r="DO65" s="32">
        <f t="shared" ca="1" si="72"/>
        <v>2.1289624139080816</v>
      </c>
      <c r="DP65" s="32">
        <f t="shared" ref="DP65" ca="1" si="783">ROUND(DO65,0)</f>
        <v>2</v>
      </c>
      <c r="DR65" s="32">
        <v>59</v>
      </c>
      <c r="DS65" s="32">
        <f t="shared" ca="1" si="657"/>
        <v>0.40013643075818806</v>
      </c>
      <c r="DT65" s="32">
        <f t="shared" ca="1" si="74"/>
        <v>2.1857961420341696</v>
      </c>
      <c r="DU65" s="32">
        <f t="shared" ref="DU65" ca="1" si="784">ROUND(DT65,0)</f>
        <v>2</v>
      </c>
      <c r="DW65" s="32">
        <v>59</v>
      </c>
      <c r="DX65" s="32">
        <f t="shared" ca="1" si="657"/>
        <v>4.6280995653455559E-2</v>
      </c>
      <c r="DY65" s="32">
        <f t="shared" ca="1" si="76"/>
        <v>-2.0142689972696513</v>
      </c>
      <c r="DZ65" s="32">
        <f t="shared" ref="DZ65" ca="1" si="785">ROUND(DY65,0)</f>
        <v>-2</v>
      </c>
      <c r="EB65" s="32">
        <v>59</v>
      </c>
      <c r="EC65" s="32">
        <f t="shared" ca="1" si="666"/>
        <v>0.24173826987706615</v>
      </c>
      <c r="ED65" s="32">
        <f t="shared" ca="1" si="78"/>
        <v>0.77761502673626959</v>
      </c>
      <c r="EE65" s="32">
        <f t="shared" ref="EE65" ca="1" si="786">ROUND(ED65,0)</f>
        <v>1</v>
      </c>
      <c r="EG65" s="32">
        <v>59</v>
      </c>
      <c r="EH65" s="32">
        <f t="shared" ca="1" si="666"/>
        <v>0.30278736500956638</v>
      </c>
      <c r="EI65" s="32">
        <f t="shared" ca="1" si="80"/>
        <v>1.1210778510175996</v>
      </c>
      <c r="EJ65" s="32">
        <f t="shared" ref="EJ65" ca="1" si="787">ROUND(EI65,0)</f>
        <v>1</v>
      </c>
      <c r="EL65" s="32">
        <v>59</v>
      </c>
      <c r="EM65" s="32">
        <f t="shared" ca="1" si="666"/>
        <v>0.64501264135793202</v>
      </c>
      <c r="EN65" s="32">
        <f t="shared" ca="1" si="82"/>
        <v>2.3333873392880626</v>
      </c>
      <c r="EO65" s="32">
        <f t="shared" ref="EO65" ca="1" si="788">ROUND(EN65,0)</f>
        <v>2</v>
      </c>
      <c r="EQ65" s="32">
        <v>59</v>
      </c>
      <c r="ER65" s="32">
        <f t="shared" ca="1" si="666"/>
        <v>0.86817730587558117</v>
      </c>
      <c r="ES65" s="32">
        <f t="shared" ca="1" si="84"/>
        <v>3.7496352003421638</v>
      </c>
      <c r="ET65" s="32">
        <f t="shared" ref="ET65" ca="1" si="789">ROUND(ES65,0)</f>
        <v>4</v>
      </c>
      <c r="EV65" s="32">
        <v>59</v>
      </c>
      <c r="EW65" s="32">
        <f t="shared" ca="1" si="666"/>
        <v>0.69037781159028011</v>
      </c>
      <c r="EX65" s="32">
        <f t="shared" ca="1" si="86"/>
        <v>2.7654015459523196</v>
      </c>
      <c r="EY65" s="32">
        <f t="shared" ref="EY65" ca="1" si="790">ROUND(EX65,0)</f>
        <v>3</v>
      </c>
    </row>
    <row r="66" spans="2:155" x14ac:dyDescent="0.35">
      <c r="B66" s="32">
        <v>60</v>
      </c>
      <c r="C66" s="32">
        <f t="shared" ca="1" si="44"/>
        <v>3.7638862064083956E-2</v>
      </c>
      <c r="D66" s="32">
        <f t="shared" ca="1" si="45"/>
        <v>-2.1189168890107606</v>
      </c>
      <c r="E66" s="32">
        <f t="shared" ca="1" si="46"/>
        <v>-2</v>
      </c>
      <c r="G66" s="32">
        <v>60</v>
      </c>
      <c r="H66" s="32">
        <f t="shared" ca="1" si="653"/>
        <v>0.56169654598248897</v>
      </c>
      <c r="I66" s="32">
        <f t="shared" ca="1" si="88"/>
        <v>7.1379046434862863</v>
      </c>
      <c r="J66" s="32">
        <f t="shared" ca="1" si="654"/>
        <v>7</v>
      </c>
      <c r="L66" s="32">
        <v>60</v>
      </c>
      <c r="M66" s="32">
        <f t="shared" ca="1" si="653"/>
        <v>0.40781945228589322</v>
      </c>
      <c r="N66" s="32">
        <f t="shared" ca="1" si="47"/>
        <v>4.4621171929255627</v>
      </c>
      <c r="O66" s="32">
        <f t="shared" ca="1" si="654"/>
        <v>4</v>
      </c>
      <c r="Q66" s="32">
        <v>60</v>
      </c>
      <c r="R66" s="32">
        <f t="shared" ca="1" si="653"/>
        <v>0.93456653745529694</v>
      </c>
      <c r="S66" s="32">
        <f t="shared" ca="1" si="48"/>
        <v>16.020731335373156</v>
      </c>
      <c r="T66" s="32">
        <f t="shared" ca="1" si="654"/>
        <v>16</v>
      </c>
      <c r="V66" s="32">
        <v>60</v>
      </c>
      <c r="W66" s="32">
        <f t="shared" ca="1" si="653"/>
        <v>0.81308280315430381</v>
      </c>
      <c r="X66" s="32">
        <f t="shared" ca="1" si="49"/>
        <v>10.165460502744615</v>
      </c>
      <c r="Y66" s="32">
        <f t="shared" ca="1" si="654"/>
        <v>10</v>
      </c>
      <c r="AA66" s="32">
        <v>60</v>
      </c>
      <c r="AB66" s="32">
        <f t="shared" ca="1" si="653"/>
        <v>0.44038148155418644</v>
      </c>
      <c r="AC66" s="32">
        <f t="shared" ca="1" si="50"/>
        <v>4.4221860339578534</v>
      </c>
      <c r="AD66" s="32">
        <f t="shared" ca="1" si="654"/>
        <v>4</v>
      </c>
      <c r="AF66" s="32">
        <v>60</v>
      </c>
      <c r="AG66" s="32">
        <f t="shared" ca="1" si="653"/>
        <v>0.16697120833713119</v>
      </c>
      <c r="AH66" s="32">
        <f t="shared" ca="1" si="51"/>
        <v>-1.4677794110514908</v>
      </c>
      <c r="AI66" s="32">
        <f t="shared" ca="1" si="654"/>
        <v>-1</v>
      </c>
      <c r="AK66" s="32">
        <v>60</v>
      </c>
      <c r="AL66" s="32">
        <f t="shared" ca="1" si="653"/>
        <v>0.22504540011042662</v>
      </c>
      <c r="AM66" s="32">
        <f t="shared" ca="1" si="52"/>
        <v>3.4033042953201091</v>
      </c>
      <c r="AN66" s="32">
        <f t="shared" ca="1" si="654"/>
        <v>3</v>
      </c>
      <c r="AP66" s="32">
        <v>60</v>
      </c>
      <c r="AQ66" s="32">
        <f t="shared" ca="1" si="653"/>
        <v>0.97594571823541687</v>
      </c>
      <c r="AR66" s="32">
        <f t="shared" ca="1" si="53"/>
        <v>16.600841461419762</v>
      </c>
      <c r="AS66" s="32">
        <f t="shared" ca="1" si="654"/>
        <v>17</v>
      </c>
      <c r="AU66" s="32">
        <v>60</v>
      </c>
      <c r="AV66" s="32">
        <f t="shared" ca="1" si="653"/>
        <v>7.6935417352082425E-2</v>
      </c>
      <c r="AW66" s="32">
        <f t="shared" ca="1" si="54"/>
        <v>-3.437112395671253</v>
      </c>
      <c r="AX66" s="32">
        <f t="shared" ca="1" si="654"/>
        <v>-3</v>
      </c>
      <c r="AZ66" s="32">
        <v>60</v>
      </c>
      <c r="BA66" s="32">
        <f t="shared" ca="1" si="653"/>
        <v>0.66341355271239355</v>
      </c>
      <c r="BB66" s="32">
        <f t="shared" ca="1" si="55"/>
        <v>7.7978875090430506</v>
      </c>
      <c r="BC66" s="32">
        <f t="shared" ca="1" si="654"/>
        <v>8</v>
      </c>
      <c r="BE66" s="32">
        <v>60</v>
      </c>
      <c r="BF66" s="32">
        <f t="shared" ca="1" si="653"/>
        <v>0.75336979780974578</v>
      </c>
      <c r="BG66" s="32">
        <f t="shared" ca="1" si="56"/>
        <v>6.5822454004380013</v>
      </c>
      <c r="BH66" s="32">
        <f t="shared" ca="1" si="654"/>
        <v>7</v>
      </c>
      <c r="BJ66" s="32">
        <v>60</v>
      </c>
      <c r="BK66" s="32">
        <f t="shared" ca="1" si="653"/>
        <v>0.54359268607128963</v>
      </c>
      <c r="BL66" s="32">
        <f t="shared" ca="1" si="57"/>
        <v>3.5789175096595556</v>
      </c>
      <c r="BM66" s="32">
        <f t="shared" ca="1" si="654"/>
        <v>4</v>
      </c>
      <c r="BO66" s="32">
        <v>60</v>
      </c>
      <c r="BP66" s="32">
        <f t="shared" ca="1" si="653"/>
        <v>0.47473180704179962</v>
      </c>
      <c r="BQ66" s="32">
        <f t="shared" ca="1" si="58"/>
        <v>2.8622388451447418</v>
      </c>
      <c r="BR66" s="32">
        <f t="shared" ca="1" si="654"/>
        <v>3</v>
      </c>
      <c r="BT66" s="32">
        <v>60</v>
      </c>
      <c r="BU66" s="32">
        <f t="shared" ca="1" si="655"/>
        <v>0.27677752009237866</v>
      </c>
      <c r="BV66" s="32">
        <f t="shared" ca="1" si="59"/>
        <v>1.767286211197604</v>
      </c>
      <c r="BW66" s="32">
        <f t="shared" ca="1" si="656"/>
        <v>2</v>
      </c>
      <c r="BY66" s="32">
        <v>60</v>
      </c>
      <c r="BZ66" s="32">
        <f t="shared" ca="1" si="655"/>
        <v>0.82550437724342018</v>
      </c>
      <c r="CA66" s="32">
        <f t="shared" ca="1" si="60"/>
        <v>5.9347444455250269</v>
      </c>
      <c r="CB66" s="32">
        <f t="shared" ca="1" si="656"/>
        <v>6</v>
      </c>
      <c r="CD66" s="32">
        <v>60</v>
      </c>
      <c r="CE66" s="32">
        <f t="shared" ca="1" si="655"/>
        <v>5.3371957553962512E-2</v>
      </c>
      <c r="CF66" s="32">
        <f t="shared" ca="1" si="61"/>
        <v>0.10679554684549153</v>
      </c>
      <c r="CG66" s="32">
        <f t="shared" ca="1" si="656"/>
        <v>0</v>
      </c>
      <c r="CI66" s="32">
        <v>60</v>
      </c>
      <c r="CJ66" s="32">
        <f t="shared" ca="1" si="655"/>
        <v>0.59848110349409145</v>
      </c>
      <c r="CK66" s="32">
        <f t="shared" ca="1" si="62"/>
        <v>4.062946743052481</v>
      </c>
      <c r="CL66" s="32">
        <f t="shared" ca="1" si="656"/>
        <v>4</v>
      </c>
      <c r="CN66" s="32">
        <v>60</v>
      </c>
      <c r="CO66" s="32">
        <f t="shared" ca="1" si="655"/>
        <v>0.62827653304937103</v>
      </c>
      <c r="CP66" s="32">
        <f t="shared" ca="1" si="63"/>
        <v>4.0336933923856311</v>
      </c>
      <c r="CQ66" s="32">
        <f t="shared" ca="1" si="656"/>
        <v>4</v>
      </c>
      <c r="CS66" s="32">
        <v>60</v>
      </c>
      <c r="CT66" s="32">
        <f t="shared" ca="1" si="657"/>
        <v>0.80110302196135375</v>
      </c>
      <c r="CU66" s="32">
        <f t="shared" ca="1" si="64"/>
        <v>6.6305384550203597</v>
      </c>
      <c r="CV66" s="32">
        <f t="shared" ref="CV66" ca="1" si="791">ROUND(CU66,0)</f>
        <v>7</v>
      </c>
      <c r="CX66" s="32">
        <v>60</v>
      </c>
      <c r="CY66" s="32">
        <f t="shared" ca="1" si="657"/>
        <v>0.3688020038218186</v>
      </c>
      <c r="CZ66" s="32">
        <f t="shared" ca="1" si="66"/>
        <v>2.4205623348898975</v>
      </c>
      <c r="DA66" s="32">
        <f t="shared" ref="DA66" ca="1" si="792">ROUND(CZ66,0)</f>
        <v>2</v>
      </c>
      <c r="DC66" s="32">
        <v>60</v>
      </c>
      <c r="DD66" s="32">
        <f t="shared" ca="1" si="657"/>
        <v>0.821902114564796</v>
      </c>
      <c r="DE66" s="32">
        <f t="shared" ca="1" si="68"/>
        <v>5.855435017945525</v>
      </c>
      <c r="DF66" s="32">
        <f t="shared" ref="DF66" ca="1" si="793">ROUND(DE66,0)</f>
        <v>6</v>
      </c>
      <c r="DH66" s="32">
        <v>60</v>
      </c>
      <c r="DI66" s="32">
        <f t="shared" ca="1" si="657"/>
        <v>0.28325114923877792</v>
      </c>
      <c r="DJ66" s="32">
        <f t="shared" ca="1" si="70"/>
        <v>0.69868918764261201</v>
      </c>
      <c r="DK66" s="32">
        <f t="shared" ref="DK66" ca="1" si="794">ROUND(DJ66,0)</f>
        <v>1</v>
      </c>
      <c r="DM66" s="32">
        <v>60</v>
      </c>
      <c r="DN66" s="32">
        <f t="shared" ca="1" si="657"/>
        <v>0.70369637656074646</v>
      </c>
      <c r="DO66" s="32">
        <f t="shared" ca="1" si="72"/>
        <v>5.0120085756968669</v>
      </c>
      <c r="DP66" s="32">
        <f t="shared" ref="DP66" ca="1" si="795">ROUND(DO66,0)</f>
        <v>5</v>
      </c>
      <c r="DR66" s="32">
        <v>60</v>
      </c>
      <c r="DS66" s="32">
        <f t="shared" ca="1" si="657"/>
        <v>0.19688653516632615</v>
      </c>
      <c r="DT66" s="32">
        <f t="shared" ca="1" si="74"/>
        <v>0.20608091081753255</v>
      </c>
      <c r="DU66" s="32">
        <f t="shared" ref="DU66" ca="1" si="796">ROUND(DT66,0)</f>
        <v>0</v>
      </c>
      <c r="DW66" s="32">
        <v>60</v>
      </c>
      <c r="DX66" s="32">
        <f t="shared" ca="1" si="657"/>
        <v>0.53733336513721031</v>
      </c>
      <c r="DY66" s="32">
        <f t="shared" ca="1" si="76"/>
        <v>3.7412559350858867</v>
      </c>
      <c r="DZ66" s="32">
        <f t="shared" ref="DZ66" ca="1" si="797">ROUND(DY66,0)</f>
        <v>4</v>
      </c>
      <c r="EB66" s="32">
        <v>60</v>
      </c>
      <c r="EC66" s="32">
        <f t="shared" ca="1" si="666"/>
        <v>0.54490193197151893</v>
      </c>
      <c r="ED66" s="32">
        <f t="shared" ca="1" si="78"/>
        <v>2.2935072293687382</v>
      </c>
      <c r="EE66" s="32">
        <f t="shared" ref="EE66" ca="1" si="798">ROUND(ED66,0)</f>
        <v>2</v>
      </c>
      <c r="EG66" s="32">
        <v>60</v>
      </c>
      <c r="EH66" s="32">
        <f t="shared" ca="1" si="666"/>
        <v>0.37688666529400838</v>
      </c>
      <c r="EI66" s="32">
        <f t="shared" ca="1" si="80"/>
        <v>1.498847827098255</v>
      </c>
      <c r="EJ66" s="32">
        <f t="shared" ref="EJ66" ca="1" si="799">ROUND(EI66,0)</f>
        <v>1</v>
      </c>
      <c r="EL66" s="32">
        <v>60</v>
      </c>
      <c r="EM66" s="32">
        <f t="shared" ca="1" si="666"/>
        <v>0.77399228216214699</v>
      </c>
      <c r="EN66" s="32">
        <f t="shared" ca="1" si="82"/>
        <v>3.1214364449916139</v>
      </c>
      <c r="EO66" s="32">
        <f t="shared" ref="EO66" ca="1" si="800">ROUND(EN66,0)</f>
        <v>3</v>
      </c>
      <c r="EQ66" s="32">
        <v>60</v>
      </c>
      <c r="ER66" s="32">
        <f t="shared" ca="1" si="666"/>
        <v>1.7703110165430136E-3</v>
      </c>
      <c r="ES66" s="32">
        <f t="shared" ca="1" si="84"/>
        <v>-3.0160017379638333</v>
      </c>
      <c r="ET66" s="32">
        <f t="shared" ref="ET66" ca="1" si="801">ROUND(ES66,0)</f>
        <v>-3</v>
      </c>
      <c r="EV66" s="32">
        <v>60</v>
      </c>
      <c r="EW66" s="32">
        <f t="shared" ca="1" si="666"/>
        <v>0.72861921099430271</v>
      </c>
      <c r="EX66" s="32">
        <f t="shared" ca="1" si="86"/>
        <v>3.0124253675801618</v>
      </c>
      <c r="EY66" s="32">
        <f t="shared" ref="EY66" ca="1" si="802">ROUND(EX66,0)</f>
        <v>3</v>
      </c>
    </row>
    <row r="67" spans="2:155" x14ac:dyDescent="0.35">
      <c r="B67" s="32">
        <v>61</v>
      </c>
      <c r="C67" s="32">
        <f t="shared" ca="1" si="44"/>
        <v>0.40996202242422819</v>
      </c>
      <c r="D67" s="32">
        <f t="shared" ca="1" si="45"/>
        <v>5.90565067520029</v>
      </c>
      <c r="E67" s="32">
        <f t="shared" ca="1" si="46"/>
        <v>6</v>
      </c>
      <c r="G67" s="32">
        <v>61</v>
      </c>
      <c r="H67" s="32">
        <f t="shared" ca="1" si="653"/>
        <v>0.87660258137271052</v>
      </c>
      <c r="I67" s="32">
        <f t="shared" ca="1" si="88"/>
        <v>12.200047649608198</v>
      </c>
      <c r="J67" s="32">
        <f t="shared" ca="1" si="654"/>
        <v>12</v>
      </c>
      <c r="L67" s="32">
        <v>61</v>
      </c>
      <c r="M67" s="32">
        <f t="shared" ca="1" si="653"/>
        <v>0.20094976981460511</v>
      </c>
      <c r="N67" s="32">
        <f t="shared" ca="1" si="47"/>
        <v>2.5255857581626708</v>
      </c>
      <c r="O67" s="32">
        <f t="shared" ca="1" si="654"/>
        <v>3</v>
      </c>
      <c r="Q67" s="32">
        <v>61</v>
      </c>
      <c r="R67" s="32">
        <f t="shared" ca="1" si="653"/>
        <v>0.83978718673053199</v>
      </c>
      <c r="S67" s="32">
        <f t="shared" ca="1" si="48"/>
        <v>12.462282405429267</v>
      </c>
      <c r="T67" s="32">
        <f t="shared" ca="1" si="654"/>
        <v>12</v>
      </c>
      <c r="V67" s="32">
        <v>61</v>
      </c>
      <c r="W67" s="32">
        <f t="shared" ca="1" si="653"/>
        <v>0.21099320772191354</v>
      </c>
      <c r="X67" s="32">
        <f t="shared" ca="1" si="49"/>
        <v>1.1288832365840191</v>
      </c>
      <c r="Y67" s="32">
        <f t="shared" ca="1" si="654"/>
        <v>1</v>
      </c>
      <c r="AA67" s="32">
        <v>61</v>
      </c>
      <c r="AB67" s="32">
        <f t="shared" ca="1" si="653"/>
        <v>0.24877249180168526</v>
      </c>
      <c r="AC67" s="32">
        <f t="shared" ca="1" si="50"/>
        <v>0.55239770245494224</v>
      </c>
      <c r="AD67" s="32">
        <f t="shared" ca="1" si="654"/>
        <v>1</v>
      </c>
      <c r="AF67" s="32">
        <v>61</v>
      </c>
      <c r="AG67" s="32">
        <f t="shared" ca="1" si="653"/>
        <v>0.70039352879591255</v>
      </c>
      <c r="AH67" s="32">
        <f t="shared" ca="1" si="51"/>
        <v>8.8395723123437993</v>
      </c>
      <c r="AI67" s="32">
        <f t="shared" ca="1" si="654"/>
        <v>9</v>
      </c>
      <c r="AK67" s="32">
        <v>61</v>
      </c>
      <c r="AL67" s="32">
        <f t="shared" ca="1" si="653"/>
        <v>0.93626443319131036</v>
      </c>
      <c r="AM67" s="32">
        <f t="shared" ca="1" si="52"/>
        <v>11.680360005754657</v>
      </c>
      <c r="AN67" s="32">
        <f t="shared" ca="1" si="654"/>
        <v>12</v>
      </c>
      <c r="AP67" s="32">
        <v>61</v>
      </c>
      <c r="AQ67" s="32">
        <f t="shared" ca="1" si="653"/>
        <v>0.28691546246812161</v>
      </c>
      <c r="AR67" s="32">
        <f t="shared" ca="1" si="53"/>
        <v>1.1635596443674467</v>
      </c>
      <c r="AS67" s="32">
        <f t="shared" ca="1" si="654"/>
        <v>1</v>
      </c>
      <c r="AU67" s="32">
        <v>61</v>
      </c>
      <c r="AV67" s="32">
        <f t="shared" ca="1" si="653"/>
        <v>0.60659041083337983</v>
      </c>
      <c r="AW67" s="32">
        <f t="shared" ca="1" si="54"/>
        <v>5.2369787435775343</v>
      </c>
      <c r="AX67" s="32">
        <f t="shared" ca="1" si="654"/>
        <v>5</v>
      </c>
      <c r="AZ67" s="32">
        <v>61</v>
      </c>
      <c r="BA67" s="32">
        <f t="shared" ca="1" si="653"/>
        <v>0.69747669636816534</v>
      </c>
      <c r="BB67" s="32">
        <f t="shared" ca="1" si="55"/>
        <v>8.4304310639177125</v>
      </c>
      <c r="BC67" s="32">
        <f t="shared" ca="1" si="654"/>
        <v>8</v>
      </c>
      <c r="BE67" s="32">
        <v>61</v>
      </c>
      <c r="BF67" s="32">
        <f t="shared" ca="1" si="653"/>
        <v>7.418199974704609E-3</v>
      </c>
      <c r="BG67" s="32">
        <f t="shared" ca="1" si="56"/>
        <v>-0.62650488850181052</v>
      </c>
      <c r="BH67" s="32">
        <f t="shared" ca="1" si="654"/>
        <v>-1</v>
      </c>
      <c r="BJ67" s="32">
        <v>61</v>
      </c>
      <c r="BK67" s="32">
        <f t="shared" ca="1" si="653"/>
        <v>0.64350138227371878</v>
      </c>
      <c r="BL67" s="32">
        <f t="shared" ca="1" si="57"/>
        <v>4.6499579800950066</v>
      </c>
      <c r="BM67" s="32">
        <f t="shared" ca="1" si="654"/>
        <v>5</v>
      </c>
      <c r="BO67" s="32">
        <v>61</v>
      </c>
      <c r="BP67" s="32">
        <f t="shared" ca="1" si="653"/>
        <v>0.62545730147796874</v>
      </c>
      <c r="BQ67" s="32">
        <f t="shared" ca="1" si="58"/>
        <v>4.4510097037998353</v>
      </c>
      <c r="BR67" s="32">
        <f t="shared" ca="1" si="654"/>
        <v>4</v>
      </c>
      <c r="BT67" s="32">
        <v>61</v>
      </c>
      <c r="BU67" s="32">
        <f t="shared" ca="1" si="655"/>
        <v>0.53508471292145598</v>
      </c>
      <c r="BV67" s="32">
        <f t="shared" ca="1" si="59"/>
        <v>3.0875057518609288</v>
      </c>
      <c r="BW67" s="32">
        <f t="shared" ca="1" si="656"/>
        <v>3</v>
      </c>
      <c r="BY67" s="32">
        <v>61</v>
      </c>
      <c r="BZ67" s="32">
        <f t="shared" ca="1" si="655"/>
        <v>0.34978663999236892</v>
      </c>
      <c r="CA67" s="32">
        <f t="shared" ca="1" si="60"/>
        <v>1.3789179801383415</v>
      </c>
      <c r="CB67" s="32">
        <f t="shared" ca="1" si="656"/>
        <v>1</v>
      </c>
      <c r="CD67" s="32">
        <v>61</v>
      </c>
      <c r="CE67" s="32">
        <f t="shared" ca="1" si="655"/>
        <v>0.45172963932849419</v>
      </c>
      <c r="CF67" s="32">
        <f t="shared" ca="1" si="61"/>
        <v>3.2833754362193392</v>
      </c>
      <c r="CG67" s="32">
        <f t="shared" ca="1" si="656"/>
        <v>3</v>
      </c>
      <c r="CI67" s="32">
        <v>61</v>
      </c>
      <c r="CJ67" s="32">
        <f t="shared" ca="1" si="655"/>
        <v>0.3409928726031316</v>
      </c>
      <c r="CK67" s="32">
        <f t="shared" ca="1" si="62"/>
        <v>2.6852832604001975</v>
      </c>
      <c r="CL67" s="32">
        <f t="shared" ca="1" si="656"/>
        <v>3</v>
      </c>
      <c r="CN67" s="32">
        <v>61</v>
      </c>
      <c r="CO67" s="32">
        <f t="shared" ca="1" si="655"/>
        <v>0.40409505720059391</v>
      </c>
      <c r="CP67" s="32">
        <f t="shared" ca="1" si="63"/>
        <v>1.9067073604714979</v>
      </c>
      <c r="CQ67" s="32">
        <f t="shared" ca="1" si="656"/>
        <v>2</v>
      </c>
      <c r="CS67" s="32">
        <v>61</v>
      </c>
      <c r="CT67" s="32">
        <f t="shared" ca="1" si="657"/>
        <v>0.99534853171913984</v>
      </c>
      <c r="CU67" s="32">
        <f t="shared" ca="1" si="64"/>
        <v>13.906999982784882</v>
      </c>
      <c r="CV67" s="32">
        <f t="shared" ref="CV67" ca="1" si="803">ROUND(CU67,0)</f>
        <v>14</v>
      </c>
      <c r="CX67" s="32">
        <v>61</v>
      </c>
      <c r="CY67" s="32">
        <f t="shared" ca="1" si="657"/>
        <v>0.44904185624744442</v>
      </c>
      <c r="CZ67" s="32">
        <f t="shared" ca="1" si="66"/>
        <v>3.0487208374611301</v>
      </c>
      <c r="DA67" s="32">
        <f t="shared" ref="DA67" ca="1" si="804">ROUND(CZ67,0)</f>
        <v>3</v>
      </c>
      <c r="DC67" s="32">
        <v>61</v>
      </c>
      <c r="DD67" s="32">
        <f t="shared" ca="1" si="657"/>
        <v>0.6975564908371763</v>
      </c>
      <c r="DE67" s="32">
        <f t="shared" ca="1" si="68"/>
        <v>4.7018927739511582</v>
      </c>
      <c r="DF67" s="32">
        <f t="shared" ref="DF67" ca="1" si="805">ROUND(DE67,0)</f>
        <v>5</v>
      </c>
      <c r="DH67" s="32">
        <v>61</v>
      </c>
      <c r="DI67" s="32">
        <f t="shared" ca="1" si="657"/>
        <v>0.39298773024842559</v>
      </c>
      <c r="DJ67" s="32">
        <f t="shared" ca="1" si="70"/>
        <v>1.8659695853795031</v>
      </c>
      <c r="DK67" s="32">
        <f t="shared" ref="DK67" ca="1" si="806">ROUND(DJ67,0)</f>
        <v>2</v>
      </c>
      <c r="DM67" s="32">
        <v>61</v>
      </c>
      <c r="DN67" s="32">
        <f t="shared" ca="1" si="657"/>
        <v>0.61792499125365175</v>
      </c>
      <c r="DO67" s="32">
        <f t="shared" ca="1" si="72"/>
        <v>4.2288945134024489</v>
      </c>
      <c r="DP67" s="32">
        <f t="shared" ref="DP67" ca="1" si="807">ROUND(DO67,0)</f>
        <v>4</v>
      </c>
      <c r="DR67" s="32">
        <v>61</v>
      </c>
      <c r="DS67" s="32">
        <f t="shared" ca="1" si="657"/>
        <v>0.28920876529176298</v>
      </c>
      <c r="DT67" s="32">
        <f t="shared" ca="1" si="74"/>
        <v>1.1866859903529854</v>
      </c>
      <c r="DU67" s="32">
        <f t="shared" ref="DU67" ca="1" si="808">ROUND(DT67,0)</f>
        <v>1</v>
      </c>
      <c r="DW67" s="32">
        <v>61</v>
      </c>
      <c r="DX67" s="32">
        <f t="shared" ca="1" si="657"/>
        <v>0.20384410123542229</v>
      </c>
      <c r="DY67" s="32">
        <f t="shared" ca="1" si="76"/>
        <v>0.75390931330574995</v>
      </c>
      <c r="DZ67" s="32">
        <f t="shared" ref="DZ67" ca="1" si="809">ROUND(DY67,0)</f>
        <v>1</v>
      </c>
      <c r="EB67" s="32">
        <v>61</v>
      </c>
      <c r="EC67" s="32">
        <f t="shared" ca="1" si="666"/>
        <v>0.79436585183778285</v>
      </c>
      <c r="ED67" s="32">
        <f t="shared" ca="1" si="78"/>
        <v>3.6144133313584588</v>
      </c>
      <c r="EE67" s="32">
        <f t="shared" ref="EE67" ca="1" si="810">ROUND(ED67,0)</f>
        <v>4</v>
      </c>
      <c r="EG67" s="32">
        <v>61</v>
      </c>
      <c r="EH67" s="32">
        <f t="shared" ca="1" si="666"/>
        <v>1.2831669516256139E-2</v>
      </c>
      <c r="EI67" s="32">
        <f t="shared" ca="1" si="80"/>
        <v>-2.0743903133500772</v>
      </c>
      <c r="EJ67" s="32">
        <f t="shared" ref="EJ67" ca="1" si="811">ROUND(EI67,0)</f>
        <v>-2</v>
      </c>
      <c r="EL67" s="32">
        <v>61</v>
      </c>
      <c r="EM67" s="32">
        <f t="shared" ca="1" si="666"/>
        <v>0.89768329080320119</v>
      </c>
      <c r="EN67" s="32">
        <f t="shared" ca="1" si="82"/>
        <v>4.1918804657089037</v>
      </c>
      <c r="EO67" s="32">
        <f t="shared" ref="EO67" ca="1" si="812">ROUND(EN67,0)</f>
        <v>4</v>
      </c>
      <c r="EQ67" s="32">
        <v>61</v>
      </c>
      <c r="ER67" s="32">
        <f t="shared" ca="1" si="666"/>
        <v>0.30241209435166228</v>
      </c>
      <c r="ES67" s="32">
        <f t="shared" ca="1" si="84"/>
        <v>1.0071670150323113</v>
      </c>
      <c r="ET67" s="32">
        <f t="shared" ref="ET67" ca="1" si="813">ROUND(ES67,0)</f>
        <v>1</v>
      </c>
      <c r="EV67" s="32">
        <v>61</v>
      </c>
      <c r="EW67" s="32">
        <f t="shared" ca="1" si="666"/>
        <v>2.7086125373047554E-2</v>
      </c>
      <c r="EX67" s="32">
        <f t="shared" ca="1" si="86"/>
        <v>-2.5906782342774997</v>
      </c>
      <c r="EY67" s="32">
        <f t="shared" ref="EY67" ca="1" si="814">ROUND(EX67,0)</f>
        <v>-3</v>
      </c>
    </row>
    <row r="68" spans="2:155" x14ac:dyDescent="0.35">
      <c r="B68" s="32">
        <v>62</v>
      </c>
      <c r="C68" s="32">
        <f t="shared" ca="1" si="44"/>
        <v>0.88638361308087021</v>
      </c>
      <c r="D68" s="32">
        <f t="shared" ca="1" si="45"/>
        <v>13.330285342436113</v>
      </c>
      <c r="E68" s="32">
        <f t="shared" ca="1" si="46"/>
        <v>13</v>
      </c>
      <c r="G68" s="32">
        <v>62</v>
      </c>
      <c r="H68" s="32">
        <f t="shared" ca="1" si="653"/>
        <v>0.82030859755180419</v>
      </c>
      <c r="I68" s="32">
        <f t="shared" ca="1" si="88"/>
        <v>10.980427122944114</v>
      </c>
      <c r="J68" s="32">
        <f t="shared" ca="1" si="654"/>
        <v>11</v>
      </c>
      <c r="L68" s="32">
        <v>62</v>
      </c>
      <c r="M68" s="32">
        <f t="shared" ca="1" si="653"/>
        <v>0.51534157953145698</v>
      </c>
      <c r="N68" s="32">
        <f t="shared" ca="1" si="47"/>
        <v>5.3314400810388003</v>
      </c>
      <c r="O68" s="32">
        <f t="shared" ca="1" si="654"/>
        <v>5</v>
      </c>
      <c r="Q68" s="32">
        <v>62</v>
      </c>
      <c r="R68" s="32">
        <f t="shared" ca="1" si="653"/>
        <v>0.29965175891629037</v>
      </c>
      <c r="S68" s="32">
        <f t="shared" ca="1" si="48"/>
        <v>2.0094771302637509</v>
      </c>
      <c r="T68" s="32">
        <f t="shared" ca="1" si="654"/>
        <v>2</v>
      </c>
      <c r="V68" s="32">
        <v>62</v>
      </c>
      <c r="W68" s="32">
        <f t="shared" ca="1" si="653"/>
        <v>0.30303272083790067</v>
      </c>
      <c r="X68" s="32">
        <f t="shared" ca="1" si="49"/>
        <v>2.6629226588666017</v>
      </c>
      <c r="Y68" s="32">
        <f t="shared" ca="1" si="654"/>
        <v>3</v>
      </c>
      <c r="AA68" s="32">
        <v>62</v>
      </c>
      <c r="AB68" s="32">
        <f t="shared" ca="1" si="653"/>
        <v>0.49254708470875763</v>
      </c>
      <c r="AC68" s="32">
        <f t="shared" ca="1" si="50"/>
        <v>5.3839967083407565</v>
      </c>
      <c r="AD68" s="32">
        <f t="shared" ca="1" si="654"/>
        <v>5</v>
      </c>
      <c r="AF68" s="32">
        <v>62</v>
      </c>
      <c r="AG68" s="32">
        <f t="shared" ca="1" si="653"/>
        <v>0.77075587451163741</v>
      </c>
      <c r="AH68" s="32">
        <f t="shared" ca="1" si="51"/>
        <v>10.330711452269824</v>
      </c>
      <c r="AI68" s="32">
        <f t="shared" ca="1" si="654"/>
        <v>10</v>
      </c>
      <c r="AK68" s="32">
        <v>62</v>
      </c>
      <c r="AL68" s="32">
        <f t="shared" ca="1" si="653"/>
        <v>0.6016070669046274</v>
      </c>
      <c r="AM68" s="32">
        <f t="shared" ca="1" si="52"/>
        <v>7.0809053596642508</v>
      </c>
      <c r="AN68" s="32">
        <f t="shared" ca="1" si="654"/>
        <v>7</v>
      </c>
      <c r="AP68" s="32">
        <v>62</v>
      </c>
      <c r="AQ68" s="32">
        <f t="shared" ca="1" si="653"/>
        <v>0.29315938935624464</v>
      </c>
      <c r="AR68" s="32">
        <f t="shared" ca="1" si="53"/>
        <v>1.2744686885641965</v>
      </c>
      <c r="AS68" s="32">
        <f t="shared" ca="1" si="654"/>
        <v>1</v>
      </c>
      <c r="AU68" s="32">
        <v>62</v>
      </c>
      <c r="AV68" s="32">
        <f t="shared" ca="1" si="653"/>
        <v>0.94800635978323866</v>
      </c>
      <c r="AW68" s="32">
        <f t="shared" ca="1" si="54"/>
        <v>12.167211644168514</v>
      </c>
      <c r="AX68" s="32">
        <f t="shared" ca="1" si="654"/>
        <v>12</v>
      </c>
      <c r="AZ68" s="32">
        <v>62</v>
      </c>
      <c r="BA68" s="32">
        <f t="shared" ca="1" si="653"/>
        <v>0.70359511161903598</v>
      </c>
      <c r="BB68" s="32">
        <f t="shared" ca="1" si="55"/>
        <v>8.5472545667033888</v>
      </c>
      <c r="BC68" s="32">
        <f t="shared" ca="1" si="654"/>
        <v>9</v>
      </c>
      <c r="BE68" s="32">
        <v>62</v>
      </c>
      <c r="BF68" s="32">
        <f t="shared" ca="1" si="653"/>
        <v>0.8199590685224315</v>
      </c>
      <c r="BG68" s="32">
        <f t="shared" ca="1" si="56"/>
        <v>7.1135849043828117</v>
      </c>
      <c r="BH68" s="32">
        <f t="shared" ca="1" si="654"/>
        <v>7</v>
      </c>
      <c r="BJ68" s="32">
        <v>62</v>
      </c>
      <c r="BK68" s="32">
        <f t="shared" ca="1" si="653"/>
        <v>0.35723809948475815</v>
      </c>
      <c r="BL68" s="32">
        <f t="shared" ca="1" si="57"/>
        <v>1.6082615321464762</v>
      </c>
      <c r="BM68" s="32">
        <f t="shared" ca="1" si="654"/>
        <v>2</v>
      </c>
      <c r="BO68" s="32">
        <v>62</v>
      </c>
      <c r="BP68" s="32">
        <f t="shared" ca="1" si="653"/>
        <v>0.79632826167878512</v>
      </c>
      <c r="BQ68" s="32">
        <f t="shared" ca="1" si="58"/>
        <v>6.5601011945651218</v>
      </c>
      <c r="BR68" s="32">
        <f t="shared" ca="1" si="654"/>
        <v>7</v>
      </c>
      <c r="BT68" s="32">
        <v>62</v>
      </c>
      <c r="BU68" s="32">
        <f t="shared" ca="1" si="655"/>
        <v>0.76042868740837333</v>
      </c>
      <c r="BV68" s="32">
        <f t="shared" ca="1" si="59"/>
        <v>4.2896228512068237</v>
      </c>
      <c r="BW68" s="32">
        <f t="shared" ca="1" si="656"/>
        <v>4</v>
      </c>
      <c r="BY68" s="32">
        <v>62</v>
      </c>
      <c r="BZ68" s="32">
        <f t="shared" ca="1" si="655"/>
        <v>0.78422847417467356</v>
      </c>
      <c r="CA68" s="32">
        <f t="shared" ca="1" si="60"/>
        <v>5.4180150253830277</v>
      </c>
      <c r="CB68" s="32">
        <f t="shared" ca="1" si="656"/>
        <v>5</v>
      </c>
      <c r="CD68" s="32">
        <v>62</v>
      </c>
      <c r="CE68" s="32">
        <f t="shared" ca="1" si="655"/>
        <v>0.93185716702095378</v>
      </c>
      <c r="CF68" s="32">
        <f t="shared" ca="1" si="61"/>
        <v>6.714107437651986</v>
      </c>
      <c r="CG68" s="32">
        <f t="shared" ca="1" si="656"/>
        <v>7</v>
      </c>
      <c r="CI68" s="32">
        <v>62</v>
      </c>
      <c r="CJ68" s="32">
        <f t="shared" ca="1" si="655"/>
        <v>0.34057792040778645</v>
      </c>
      <c r="CK68" s="32">
        <f t="shared" ca="1" si="62"/>
        <v>2.6829184753798696</v>
      </c>
      <c r="CL68" s="32">
        <f t="shared" ca="1" si="656"/>
        <v>3</v>
      </c>
      <c r="CN68" s="32">
        <v>62</v>
      </c>
      <c r="CO68" s="32">
        <f t="shared" ca="1" si="655"/>
        <v>0.99584945767160182</v>
      </c>
      <c r="CP68" s="32">
        <f t="shared" ca="1" si="63"/>
        <v>12.661277784152619</v>
      </c>
      <c r="CQ68" s="32">
        <f t="shared" ca="1" si="656"/>
        <v>13</v>
      </c>
      <c r="CS68" s="32">
        <v>62</v>
      </c>
      <c r="CT68" s="32">
        <f t="shared" ca="1" si="657"/>
        <v>1.596540640927413E-2</v>
      </c>
      <c r="CU68" s="32">
        <f t="shared" ca="1" si="64"/>
        <v>-5.7688430745650656</v>
      </c>
      <c r="CV68" s="32">
        <f t="shared" ref="CV68" ca="1" si="815">ROUND(CU68,0)</f>
        <v>-6</v>
      </c>
      <c r="CX68" s="32">
        <v>62</v>
      </c>
      <c r="CY68" s="32">
        <f t="shared" ca="1" si="657"/>
        <v>0.87109045568470622</v>
      </c>
      <c r="CZ68" s="32">
        <f t="shared" ca="1" si="66"/>
        <v>6.872219157270167</v>
      </c>
      <c r="DA68" s="32">
        <f t="shared" ref="DA68" ca="1" si="816">ROUND(CZ68,0)</f>
        <v>7</v>
      </c>
      <c r="DC68" s="32">
        <v>62</v>
      </c>
      <c r="DD68" s="32">
        <f t="shared" ca="1" si="657"/>
        <v>5.6923991389512096E-2</v>
      </c>
      <c r="DE68" s="32">
        <f t="shared" ca="1" si="68"/>
        <v>-1.2714874585153302</v>
      </c>
      <c r="DF68" s="32">
        <f t="shared" ref="DF68" ca="1" si="817">ROUND(DE68,0)</f>
        <v>-1</v>
      </c>
      <c r="DH68" s="32">
        <v>62</v>
      </c>
      <c r="DI68" s="32">
        <f t="shared" ca="1" si="657"/>
        <v>0.79140510459337643</v>
      </c>
      <c r="DJ68" s="32">
        <f t="shared" ca="1" si="70"/>
        <v>6.0559317000005812</v>
      </c>
      <c r="DK68" s="32">
        <f t="shared" ref="DK68" ca="1" si="818">ROUND(DJ68,0)</f>
        <v>6</v>
      </c>
      <c r="DM68" s="32">
        <v>62</v>
      </c>
      <c r="DN68" s="32">
        <f t="shared" ca="1" si="657"/>
        <v>0.61263406121948305</v>
      </c>
      <c r="DO68" s="32">
        <f t="shared" ca="1" si="72"/>
        <v>4.1827637709295047</v>
      </c>
      <c r="DP68" s="32">
        <f t="shared" ref="DP68" ca="1" si="819">ROUND(DO68,0)</f>
        <v>4</v>
      </c>
      <c r="DR68" s="32">
        <v>62</v>
      </c>
      <c r="DS68" s="32">
        <f t="shared" ca="1" si="657"/>
        <v>0.25095365926777202</v>
      </c>
      <c r="DT68" s="32">
        <f t="shared" ca="1" si="74"/>
        <v>0.80449376817241314</v>
      </c>
      <c r="DU68" s="32">
        <f t="shared" ref="DU68" ca="1" si="820">ROUND(DT68,0)</f>
        <v>1</v>
      </c>
      <c r="DW68" s="32">
        <v>62</v>
      </c>
      <c r="DX68" s="32">
        <f t="shared" ca="1" si="657"/>
        <v>0.47330465751804307</v>
      </c>
      <c r="DY68" s="32">
        <f t="shared" ca="1" si="76"/>
        <v>3.2204537647896099</v>
      </c>
      <c r="DZ68" s="32">
        <f t="shared" ref="DZ68" ca="1" si="821">ROUND(DY68,0)</f>
        <v>3</v>
      </c>
      <c r="EB68" s="32">
        <v>62</v>
      </c>
      <c r="EC68" s="32">
        <f t="shared" ca="1" si="666"/>
        <v>0.2884110689060434</v>
      </c>
      <c r="ED68" s="32">
        <f t="shared" ca="1" si="78"/>
        <v>1.0435010168478778</v>
      </c>
      <c r="EE68" s="32">
        <f t="shared" ref="EE68" ca="1" si="822">ROUND(ED68,0)</f>
        <v>1</v>
      </c>
      <c r="EG68" s="32">
        <v>62</v>
      </c>
      <c r="EH68" s="32">
        <f t="shared" ca="1" si="666"/>
        <v>0.49352534290030969</v>
      </c>
      <c r="EI68" s="32">
        <f t="shared" ca="1" si="80"/>
        <v>2.0530900087836765</v>
      </c>
      <c r="EJ68" s="32">
        <f t="shared" ref="EJ68" ca="1" si="823">ROUND(EI68,0)</f>
        <v>2</v>
      </c>
      <c r="EL68" s="32">
        <v>62</v>
      </c>
      <c r="EM68" s="32">
        <f t="shared" ca="1" si="666"/>
        <v>0.21938245656671429</v>
      </c>
      <c r="EN68" s="32">
        <f t="shared" ca="1" si="82"/>
        <v>-4.249875645796175E-2</v>
      </c>
      <c r="EO68" s="32">
        <f t="shared" ref="EO68" ca="1" si="824">ROUND(EN68,0)</f>
        <v>0</v>
      </c>
      <c r="EQ68" s="32">
        <v>62</v>
      </c>
      <c r="ER68" s="32">
        <f t="shared" ca="1" si="666"/>
        <v>0.82395420229351291</v>
      </c>
      <c r="ES68" s="32">
        <f t="shared" ca="1" si="84"/>
        <v>3.4355629190889143</v>
      </c>
      <c r="ET68" s="32">
        <f t="shared" ref="ET68" ca="1" si="825">ROUND(ES68,0)</f>
        <v>3</v>
      </c>
      <c r="EV68" s="32">
        <v>62</v>
      </c>
      <c r="EW68" s="32">
        <f t="shared" ca="1" si="666"/>
        <v>0.72440048997744189</v>
      </c>
      <c r="EX68" s="32">
        <f t="shared" ca="1" si="86"/>
        <v>2.9843935001815516</v>
      </c>
      <c r="EY68" s="32">
        <f t="shared" ref="EY68" ca="1" si="826">ROUND(EX68,0)</f>
        <v>3</v>
      </c>
    </row>
    <row r="69" spans="2:155" x14ac:dyDescent="0.35">
      <c r="B69" s="32">
        <v>63</v>
      </c>
      <c r="C69" s="32">
        <f t="shared" ca="1" si="44"/>
        <v>0.21642930771092861</v>
      </c>
      <c r="D69" s="32">
        <f t="shared" ca="1" si="45"/>
        <v>3.0258008940679071</v>
      </c>
      <c r="E69" s="32">
        <f t="shared" ca="1" si="46"/>
        <v>3</v>
      </c>
      <c r="G69" s="32">
        <v>63</v>
      </c>
      <c r="H69" s="32">
        <f t="shared" ca="1" si="653"/>
        <v>0.4916375853312972</v>
      </c>
      <c r="I69" s="32">
        <f t="shared" ca="1" si="88"/>
        <v>6.2483555606570791</v>
      </c>
      <c r="J69" s="32">
        <f t="shared" ca="1" si="654"/>
        <v>6</v>
      </c>
      <c r="L69" s="32">
        <v>63</v>
      </c>
      <c r="M69" s="32">
        <f t="shared" ca="1" si="653"/>
        <v>0.68879670044076668</v>
      </c>
      <c r="N69" s="32">
        <f t="shared" ca="1" si="47"/>
        <v>6.7843842502358873</v>
      </c>
      <c r="O69" s="32">
        <f t="shared" ca="1" si="654"/>
        <v>7</v>
      </c>
      <c r="Q69" s="32">
        <v>63</v>
      </c>
      <c r="R69" s="32">
        <f t="shared" ca="1" si="653"/>
        <v>6.3443660739788577E-2</v>
      </c>
      <c r="S69" s="32">
        <f t="shared" ca="1" si="48"/>
        <v>-4.8794592379879713</v>
      </c>
      <c r="T69" s="32">
        <f t="shared" ca="1" si="654"/>
        <v>-5</v>
      </c>
      <c r="V69" s="32">
        <v>63</v>
      </c>
      <c r="W69" s="32">
        <f t="shared" ca="1" si="653"/>
        <v>0.30619644090647791</v>
      </c>
      <c r="X69" s="32">
        <f t="shared" ca="1" si="49"/>
        <v>2.7111794906580449</v>
      </c>
      <c r="Y69" s="32">
        <f t="shared" ca="1" si="654"/>
        <v>3</v>
      </c>
      <c r="AA69" s="32">
        <v>63</v>
      </c>
      <c r="AB69" s="32">
        <f t="shared" ca="1" si="653"/>
        <v>0.58361039996445263</v>
      </c>
      <c r="AC69" s="32">
        <f t="shared" ca="1" si="50"/>
        <v>7.0672566834544615</v>
      </c>
      <c r="AD69" s="32">
        <f t="shared" ca="1" si="654"/>
        <v>7</v>
      </c>
      <c r="AF69" s="32">
        <v>63</v>
      </c>
      <c r="AG69" s="32">
        <f t="shared" ca="1" si="653"/>
        <v>0.75185847595363309</v>
      </c>
      <c r="AH69" s="32">
        <f t="shared" ca="1" si="51"/>
        <v>9.9093015725343712</v>
      </c>
      <c r="AI69" s="32">
        <f t="shared" ca="1" si="654"/>
        <v>10</v>
      </c>
      <c r="AK69" s="32">
        <v>63</v>
      </c>
      <c r="AL69" s="32">
        <f t="shared" ca="1" si="653"/>
        <v>0.984487328076178</v>
      </c>
      <c r="AM69" s="32">
        <f t="shared" ca="1" si="52"/>
        <v>13.977459530219615</v>
      </c>
      <c r="AN69" s="32">
        <f t="shared" ca="1" si="654"/>
        <v>14</v>
      </c>
      <c r="AP69" s="32">
        <v>63</v>
      </c>
      <c r="AQ69" s="32">
        <f t="shared" ca="1" si="653"/>
        <v>0.30910769016121065</v>
      </c>
      <c r="AR69" s="32">
        <f t="shared" ca="1" si="53"/>
        <v>1.5529369802090756</v>
      </c>
      <c r="AS69" s="32">
        <f t="shared" ca="1" si="654"/>
        <v>2</v>
      </c>
      <c r="AU69" s="32">
        <v>63</v>
      </c>
      <c r="AV69" s="32">
        <f t="shared" ca="1" si="653"/>
        <v>0.12243706577802005</v>
      </c>
      <c r="AW69" s="32">
        <f t="shared" ca="1" si="54"/>
        <v>-2.091840991350268</v>
      </c>
      <c r="AX69" s="32">
        <f t="shared" ca="1" si="654"/>
        <v>-2</v>
      </c>
      <c r="AZ69" s="32">
        <v>63</v>
      </c>
      <c r="BA69" s="32">
        <f t="shared" ca="1" si="653"/>
        <v>0.54619070087128296</v>
      </c>
      <c r="BB69" s="32">
        <f t="shared" ca="1" si="55"/>
        <v>5.7697410482042013</v>
      </c>
      <c r="BC69" s="32">
        <f t="shared" ca="1" si="654"/>
        <v>6</v>
      </c>
      <c r="BE69" s="32">
        <v>63</v>
      </c>
      <c r="BF69" s="32">
        <f t="shared" ca="1" si="653"/>
        <v>0.35014516591723088</v>
      </c>
      <c r="BG69" s="32">
        <f t="shared" ca="1" si="56"/>
        <v>4.1110455267747614</v>
      </c>
      <c r="BH69" s="32">
        <f t="shared" ca="1" si="654"/>
        <v>4</v>
      </c>
      <c r="BJ69" s="32">
        <v>63</v>
      </c>
      <c r="BK69" s="32">
        <f t="shared" ca="1" si="653"/>
        <v>0.79282708979747596</v>
      </c>
      <c r="BL69" s="32">
        <f t="shared" ca="1" si="57"/>
        <v>6.509075981723413</v>
      </c>
      <c r="BM69" s="32">
        <f t="shared" ca="1" si="654"/>
        <v>7</v>
      </c>
      <c r="BO69" s="32">
        <v>63</v>
      </c>
      <c r="BP69" s="32">
        <f t="shared" ca="1" si="653"/>
        <v>0.5277224132456102</v>
      </c>
      <c r="BQ69" s="32">
        <f t="shared" ca="1" si="58"/>
        <v>3.4133216775212891</v>
      </c>
      <c r="BR69" s="32">
        <f t="shared" ca="1" si="654"/>
        <v>3</v>
      </c>
      <c r="BT69" s="32">
        <v>63</v>
      </c>
      <c r="BU69" s="32">
        <f t="shared" ca="1" si="655"/>
        <v>0.87371657537381664</v>
      </c>
      <c r="BV69" s="32">
        <f t="shared" ca="1" si="59"/>
        <v>5.1363775204658682</v>
      </c>
      <c r="BW69" s="32">
        <f t="shared" ca="1" si="656"/>
        <v>5</v>
      </c>
      <c r="BY69" s="32">
        <v>63</v>
      </c>
      <c r="BZ69" s="32">
        <f t="shared" ca="1" si="655"/>
        <v>0.71236350045863939</v>
      </c>
      <c r="CA69" s="32">
        <f t="shared" ca="1" si="60"/>
        <v>4.6385785539575952</v>
      </c>
      <c r="CB69" s="32">
        <f t="shared" ca="1" si="656"/>
        <v>5</v>
      </c>
      <c r="CD69" s="32">
        <v>63</v>
      </c>
      <c r="CE69" s="32">
        <f t="shared" ca="1" si="655"/>
        <v>0.42426539422326026</v>
      </c>
      <c r="CF69" s="32">
        <f t="shared" ca="1" si="61"/>
        <v>3.1349484415703617</v>
      </c>
      <c r="CG69" s="32">
        <f t="shared" ca="1" si="656"/>
        <v>3</v>
      </c>
      <c r="CI69" s="32">
        <v>63</v>
      </c>
      <c r="CJ69" s="32">
        <f t="shared" ca="1" si="655"/>
        <v>3.3886976934236701E-2</v>
      </c>
      <c r="CK69" s="32">
        <f t="shared" ca="1" si="62"/>
        <v>-0.275713180916207</v>
      </c>
      <c r="CL69" s="32">
        <f t="shared" ca="1" si="656"/>
        <v>0</v>
      </c>
      <c r="CN69" s="32">
        <v>63</v>
      </c>
      <c r="CO69" s="32">
        <f t="shared" ca="1" si="655"/>
        <v>0.15938196427370122</v>
      </c>
      <c r="CP69" s="32">
        <f t="shared" ca="1" si="63"/>
        <v>-0.90751374965698961</v>
      </c>
      <c r="CQ69" s="32">
        <f t="shared" ca="1" si="656"/>
        <v>-1</v>
      </c>
      <c r="CS69" s="32">
        <v>63</v>
      </c>
      <c r="CT69" s="32">
        <f t="shared" ca="1" si="657"/>
        <v>0.39823340410835084</v>
      </c>
      <c r="CU69" s="32">
        <f t="shared" ca="1" si="64"/>
        <v>2.0557102785186334</v>
      </c>
      <c r="CV69" s="32">
        <f t="shared" ref="CV69" ca="1" si="827">ROUND(CU69,0)</f>
        <v>2</v>
      </c>
      <c r="CX69" s="32">
        <v>63</v>
      </c>
      <c r="CY69" s="32">
        <f t="shared" ca="1" si="657"/>
        <v>0.75100685005767998</v>
      </c>
      <c r="CZ69" s="32">
        <f t="shared" ca="1" si="66"/>
        <v>5.4944614754465295</v>
      </c>
      <c r="DA69" s="32">
        <f t="shared" ref="DA69" ca="1" si="828">ROUND(CZ69,0)</f>
        <v>5</v>
      </c>
      <c r="DC69" s="32">
        <v>63</v>
      </c>
      <c r="DD69" s="32">
        <f t="shared" ca="1" si="657"/>
        <v>0.68139233573551117</v>
      </c>
      <c r="DE69" s="32">
        <f t="shared" ca="1" si="68"/>
        <v>4.5715531885823539</v>
      </c>
      <c r="DF69" s="32">
        <f t="shared" ref="DF69" ca="1" si="829">ROUND(DE69,0)</f>
        <v>5</v>
      </c>
      <c r="DH69" s="32">
        <v>63</v>
      </c>
      <c r="DI69" s="32">
        <f t="shared" ca="1" si="657"/>
        <v>0.67536785490161444</v>
      </c>
      <c r="DJ69" s="32">
        <f t="shared" ca="1" si="70"/>
        <v>4.6764077628167398</v>
      </c>
      <c r="DK69" s="32">
        <f t="shared" ref="DK69" ca="1" si="830">ROUND(DJ69,0)</f>
        <v>5</v>
      </c>
      <c r="DM69" s="32">
        <v>63</v>
      </c>
      <c r="DN69" s="32">
        <f t="shared" ca="1" si="657"/>
        <v>0.12286365233392382</v>
      </c>
      <c r="DO69" s="32">
        <f t="shared" ca="1" si="72"/>
        <v>-0.6386216419031423</v>
      </c>
      <c r="DP69" s="32">
        <f t="shared" ref="DP69" ca="1" si="831">ROUND(DO69,0)</f>
        <v>-1</v>
      </c>
      <c r="DR69" s="32">
        <v>63</v>
      </c>
      <c r="DS69" s="32">
        <f t="shared" ca="1" si="657"/>
        <v>0.92462662905740245</v>
      </c>
      <c r="DT69" s="32">
        <f t="shared" ca="1" si="74"/>
        <v>7.763491409050399</v>
      </c>
      <c r="DU69" s="32">
        <f t="shared" ref="DU69" ca="1" si="832">ROUND(DT69,0)</f>
        <v>8</v>
      </c>
      <c r="DW69" s="32">
        <v>63</v>
      </c>
      <c r="DX69" s="32">
        <f t="shared" ca="1" si="657"/>
        <v>2.0422609370182032E-2</v>
      </c>
      <c r="DY69" s="32">
        <f t="shared" ca="1" si="76"/>
        <v>-3.1910175861173302</v>
      </c>
      <c r="DZ69" s="32">
        <f t="shared" ref="DZ69" ca="1" si="833">ROUND(DY69,0)</f>
        <v>-3</v>
      </c>
      <c r="EB69" s="32">
        <v>63</v>
      </c>
      <c r="EC69" s="32">
        <f t="shared" ca="1" si="666"/>
        <v>0.58695591806603831</v>
      </c>
      <c r="ED69" s="32">
        <f t="shared" ca="1" si="78"/>
        <v>2.4927599247772299</v>
      </c>
      <c r="EE69" s="32">
        <f t="shared" ref="EE69" ca="1" si="834">ROUND(ED69,0)</f>
        <v>2</v>
      </c>
      <c r="EG69" s="32">
        <v>63</v>
      </c>
      <c r="EH69" s="32">
        <f t="shared" ca="1" si="666"/>
        <v>0.83711788699593837</v>
      </c>
      <c r="EI69" s="32">
        <f t="shared" ca="1" si="80"/>
        <v>3.9144521671317749</v>
      </c>
      <c r="EJ69" s="32">
        <f t="shared" ref="EJ69" ca="1" si="835">ROUND(EI69,0)</f>
        <v>4</v>
      </c>
      <c r="EL69" s="32">
        <v>63</v>
      </c>
      <c r="EM69" s="32">
        <f t="shared" ca="1" si="666"/>
        <v>0.12131496409999931</v>
      </c>
      <c r="EN69" s="32">
        <f t="shared" ca="1" si="82"/>
        <v>-0.85954508334959723</v>
      </c>
      <c r="EO69" s="32">
        <f t="shared" ref="EO69" ca="1" si="836">ROUND(EN69,0)</f>
        <v>-1</v>
      </c>
      <c r="EQ69" s="32">
        <v>63</v>
      </c>
      <c r="ER69" s="32">
        <f t="shared" ca="1" si="666"/>
        <v>0.78993498510226501</v>
      </c>
      <c r="ES69" s="32">
        <f t="shared" ca="1" si="84"/>
        <v>3.2270312560973595</v>
      </c>
      <c r="ET69" s="32">
        <f t="shared" ref="ET69" ca="1" si="837">ROUND(ES69,0)</f>
        <v>3</v>
      </c>
      <c r="EV69" s="32">
        <v>63</v>
      </c>
      <c r="EW69" s="32">
        <f t="shared" ca="1" si="666"/>
        <v>0.8396389253189408</v>
      </c>
      <c r="EX69" s="32">
        <f t="shared" ca="1" si="86"/>
        <v>3.8622169485736704</v>
      </c>
      <c r="EY69" s="32">
        <f t="shared" ref="EY69" ca="1" si="838">ROUND(EX69,0)</f>
        <v>4</v>
      </c>
    </row>
    <row r="70" spans="2:155" x14ac:dyDescent="0.35">
      <c r="B70" s="32">
        <v>64</v>
      </c>
      <c r="C70" s="32">
        <f t="shared" ca="1" si="44"/>
        <v>0.25709542414567621</v>
      </c>
      <c r="D70" s="32">
        <f t="shared" ca="1" si="45"/>
        <v>3.7086009287846351</v>
      </c>
      <c r="E70" s="32">
        <f t="shared" ca="1" si="46"/>
        <v>4</v>
      </c>
      <c r="G70" s="32">
        <v>64</v>
      </c>
      <c r="H70" s="32">
        <f t="shared" ca="1" si="653"/>
        <v>0.31516379717555032</v>
      </c>
      <c r="I70" s="32">
        <f t="shared" ca="1" si="88"/>
        <v>3.9249691877114135</v>
      </c>
      <c r="J70" s="32">
        <f t="shared" ca="1" si="654"/>
        <v>4</v>
      </c>
      <c r="L70" s="32">
        <v>64</v>
      </c>
      <c r="M70" s="32">
        <f t="shared" ca="1" si="653"/>
        <v>0.83570474164906461</v>
      </c>
      <c r="N70" s="32">
        <f t="shared" ca="1" si="47"/>
        <v>8.3350616371982973</v>
      </c>
      <c r="O70" s="32">
        <f t="shared" ca="1" si="654"/>
        <v>8</v>
      </c>
      <c r="Q70" s="32">
        <v>64</v>
      </c>
      <c r="R70" s="32">
        <f t="shared" ca="1" si="653"/>
        <v>0.74517102362409426</v>
      </c>
      <c r="S70" s="32">
        <f t="shared" ca="1" si="48"/>
        <v>10.162415375791053</v>
      </c>
      <c r="T70" s="32">
        <f t="shared" ca="1" si="654"/>
        <v>10</v>
      </c>
      <c r="V70" s="32">
        <v>64</v>
      </c>
      <c r="W70" s="32">
        <f t="shared" ca="1" si="653"/>
        <v>0.73761258696301701</v>
      </c>
      <c r="X70" s="32">
        <f t="shared" ca="1" si="49"/>
        <v>8.8128178426000723</v>
      </c>
      <c r="Y70" s="32">
        <f t="shared" ca="1" si="654"/>
        <v>9</v>
      </c>
      <c r="AA70" s="32">
        <v>64</v>
      </c>
      <c r="AB70" s="32">
        <f t="shared" ca="1" si="653"/>
        <v>0.33103966075271452</v>
      </c>
      <c r="AC70" s="32">
        <f t="shared" ca="1" si="50"/>
        <v>2.3198287707228435</v>
      </c>
      <c r="AD70" s="32">
        <f t="shared" ca="1" si="654"/>
        <v>2</v>
      </c>
      <c r="AF70" s="32">
        <v>64</v>
      </c>
      <c r="AG70" s="32">
        <f t="shared" ca="1" si="653"/>
        <v>0.92294333231419479</v>
      </c>
      <c r="AH70" s="32">
        <f t="shared" ca="1" si="51"/>
        <v>15.055611833196524</v>
      </c>
      <c r="AI70" s="32">
        <f t="shared" ca="1" si="654"/>
        <v>15</v>
      </c>
      <c r="AK70" s="32">
        <v>64</v>
      </c>
      <c r="AL70" s="32">
        <f t="shared" ca="1" si="653"/>
        <v>0.92114265653945171</v>
      </c>
      <c r="AM70" s="32">
        <f t="shared" ca="1" si="52"/>
        <v>11.276020125717421</v>
      </c>
      <c r="AN70" s="32">
        <f t="shared" ca="1" si="654"/>
        <v>11</v>
      </c>
      <c r="AP70" s="32">
        <v>64</v>
      </c>
      <c r="AQ70" s="32">
        <f t="shared" ca="1" si="653"/>
        <v>0.12005874985451848</v>
      </c>
      <c r="AR70" s="32">
        <f t="shared" ca="1" si="53"/>
        <v>-2.5593634586065566</v>
      </c>
      <c r="AS70" s="32">
        <f t="shared" ca="1" si="654"/>
        <v>-3</v>
      </c>
      <c r="AU70" s="32">
        <v>64</v>
      </c>
      <c r="AV70" s="32">
        <f t="shared" ca="1" si="653"/>
        <v>0.40814653090839526</v>
      </c>
      <c r="AW70" s="32">
        <f t="shared" ca="1" si="54"/>
        <v>2.666307915863352</v>
      </c>
      <c r="AX70" s="32">
        <f t="shared" ca="1" si="654"/>
        <v>3</v>
      </c>
      <c r="AZ70" s="32">
        <v>64</v>
      </c>
      <c r="BA70" s="32">
        <f t="shared" ca="1" si="653"/>
        <v>0.20188115662733674</v>
      </c>
      <c r="BB70" s="32">
        <f t="shared" ca="1" si="55"/>
        <v>-0.5382379216983324</v>
      </c>
      <c r="BC70" s="32">
        <f t="shared" ca="1" si="654"/>
        <v>-1</v>
      </c>
      <c r="BE70" s="32">
        <v>64</v>
      </c>
      <c r="BF70" s="32">
        <f t="shared" ca="1" si="653"/>
        <v>0.58630968064573785</v>
      </c>
      <c r="BG70" s="32">
        <f t="shared" ca="1" si="56"/>
        <v>5.5035931091090315</v>
      </c>
      <c r="BH70" s="32">
        <f t="shared" ca="1" si="654"/>
        <v>6</v>
      </c>
      <c r="BJ70" s="32">
        <v>64</v>
      </c>
      <c r="BK70" s="32">
        <f t="shared" ca="1" si="653"/>
        <v>0.53385315460475047</v>
      </c>
      <c r="BL70" s="32">
        <f t="shared" ca="1" si="57"/>
        <v>3.4772229467696376</v>
      </c>
      <c r="BM70" s="32">
        <f t="shared" ca="1" si="654"/>
        <v>3</v>
      </c>
      <c r="BO70" s="32">
        <v>64</v>
      </c>
      <c r="BP70" s="32">
        <f t="shared" ca="1" si="653"/>
        <v>0.42019830983075779</v>
      </c>
      <c r="BQ70" s="32">
        <f t="shared" ca="1" si="58"/>
        <v>2.2900969986959194</v>
      </c>
      <c r="BR70" s="32">
        <f t="shared" ca="1" si="654"/>
        <v>2</v>
      </c>
      <c r="BT70" s="32">
        <v>64</v>
      </c>
      <c r="BU70" s="32">
        <f t="shared" ca="1" si="655"/>
        <v>0.75604790716826054</v>
      </c>
      <c r="BV70" s="32">
        <f t="shared" ca="1" si="59"/>
        <v>4.2623917149665438</v>
      </c>
      <c r="BW70" s="32">
        <f t="shared" ca="1" si="656"/>
        <v>4</v>
      </c>
      <c r="BY70" s="32">
        <v>64</v>
      </c>
      <c r="BZ70" s="32">
        <f t="shared" ca="1" si="655"/>
        <v>0.54997130826652807</v>
      </c>
      <c r="CA70" s="32">
        <f t="shared" ca="1" si="60"/>
        <v>3.1409875047048863</v>
      </c>
      <c r="CB70" s="32">
        <f t="shared" ca="1" si="656"/>
        <v>3</v>
      </c>
      <c r="CD70" s="32">
        <v>64</v>
      </c>
      <c r="CE70" s="32">
        <f t="shared" ca="1" si="655"/>
        <v>0.71594605943440381</v>
      </c>
      <c r="CF70" s="32">
        <f t="shared" ca="1" si="61"/>
        <v>4.7572647147823064</v>
      </c>
      <c r="CG70" s="32">
        <f t="shared" ca="1" si="656"/>
        <v>5</v>
      </c>
      <c r="CI70" s="32">
        <v>64</v>
      </c>
      <c r="CJ70" s="32">
        <f t="shared" ca="1" si="655"/>
        <v>0.4087006192893925</v>
      </c>
      <c r="CK70" s="32">
        <f t="shared" ca="1" si="62"/>
        <v>3.059111654985911</v>
      </c>
      <c r="CL70" s="32">
        <f t="shared" ca="1" si="656"/>
        <v>3</v>
      </c>
      <c r="CN70" s="32">
        <v>64</v>
      </c>
      <c r="CO70" s="32">
        <f t="shared" ca="1" si="655"/>
        <v>0.12902720711453974</v>
      </c>
      <c r="CP70" s="32">
        <f t="shared" ca="1" si="63"/>
        <v>-1.4074964709851319</v>
      </c>
      <c r="CQ70" s="32">
        <f t="shared" ca="1" si="656"/>
        <v>-1</v>
      </c>
      <c r="CS70" s="32">
        <v>64</v>
      </c>
      <c r="CT70" s="32">
        <f t="shared" ca="1" si="657"/>
        <v>0.19313019827842903</v>
      </c>
      <c r="CU70" s="32">
        <f t="shared" ca="1" si="64"/>
        <v>-0.46698365746443393</v>
      </c>
      <c r="CV70" s="32">
        <f t="shared" ref="CV70" ca="1" si="839">ROUND(CU70,0)</f>
        <v>0</v>
      </c>
      <c r="CX70" s="32">
        <v>64</v>
      </c>
      <c r="CY70" s="32">
        <f t="shared" ca="1" si="657"/>
        <v>0.13072626412786126</v>
      </c>
      <c r="CZ70" s="32">
        <f t="shared" ca="1" si="66"/>
        <v>2.887386902993061E-2</v>
      </c>
      <c r="DA70" s="32">
        <f t="shared" ref="DA70" ca="1" si="840">ROUND(CZ70,0)</f>
        <v>0</v>
      </c>
      <c r="DC70" s="32">
        <v>64</v>
      </c>
      <c r="DD70" s="32">
        <f t="shared" ca="1" si="657"/>
        <v>0.96807963861668356</v>
      </c>
      <c r="DE70" s="32">
        <f t="shared" ca="1" si="68"/>
        <v>8.5045153883588345</v>
      </c>
      <c r="DF70" s="32">
        <f t="shared" ref="DF70" ca="1" si="841">ROUND(DE70,0)</f>
        <v>9</v>
      </c>
      <c r="DH70" s="32">
        <v>64</v>
      </c>
      <c r="DI70" s="32">
        <f t="shared" ca="1" si="657"/>
        <v>0.39222552445863479</v>
      </c>
      <c r="DJ70" s="32">
        <f t="shared" ca="1" si="70"/>
        <v>1.8582971422538805</v>
      </c>
      <c r="DK70" s="32">
        <f t="shared" ref="DK70" ca="1" si="842">ROUND(DJ70,0)</f>
        <v>2</v>
      </c>
      <c r="DM70" s="32">
        <v>64</v>
      </c>
      <c r="DN70" s="32">
        <f t="shared" ca="1" si="657"/>
        <v>0.52398515798386458</v>
      </c>
      <c r="DO70" s="32">
        <f t="shared" ca="1" si="72"/>
        <v>3.4296154567467441</v>
      </c>
      <c r="DP70" s="32">
        <f t="shared" ref="DP70" ca="1" si="843">ROUND(DO70,0)</f>
        <v>3</v>
      </c>
      <c r="DR70" s="32">
        <v>64</v>
      </c>
      <c r="DS70" s="32">
        <f t="shared" ca="1" si="657"/>
        <v>0.73209011831427029</v>
      </c>
      <c r="DT70" s="32">
        <f t="shared" ca="1" si="74"/>
        <v>5.0644015549697272</v>
      </c>
      <c r="DU70" s="32">
        <f t="shared" ref="DU70" ca="1" si="844">ROUND(DT70,0)</f>
        <v>5</v>
      </c>
      <c r="DW70" s="32">
        <v>64</v>
      </c>
      <c r="DX70" s="32">
        <f t="shared" ca="1" si="657"/>
        <v>0.24271674264908338</v>
      </c>
      <c r="DY70" s="32">
        <f t="shared" ca="1" si="76"/>
        <v>1.1764887031909819</v>
      </c>
      <c r="DZ70" s="32">
        <f t="shared" ref="DZ70" ca="1" si="845">ROUND(DY70,0)</f>
        <v>1</v>
      </c>
      <c r="EB70" s="32">
        <v>64</v>
      </c>
      <c r="EC70" s="32">
        <f t="shared" ca="1" si="666"/>
        <v>0.61905550212126947</v>
      </c>
      <c r="ED70" s="32">
        <f t="shared" ca="1" si="78"/>
        <v>2.6479426147337879</v>
      </c>
      <c r="EE70" s="32">
        <f t="shared" ref="EE70" ca="1" si="846">ROUND(ED70,0)</f>
        <v>3</v>
      </c>
      <c r="EG70" s="32">
        <v>64</v>
      </c>
      <c r="EH70" s="32">
        <f t="shared" ca="1" si="666"/>
        <v>0.52573554325033789</v>
      </c>
      <c r="EI70" s="32">
        <f t="shared" ca="1" si="80"/>
        <v>2.2036230722794565</v>
      </c>
      <c r="EJ70" s="32">
        <f t="shared" ref="EJ70" ca="1" si="847">ROUND(EI70,0)</f>
        <v>2</v>
      </c>
      <c r="EL70" s="32">
        <v>64</v>
      </c>
      <c r="EM70" s="32">
        <f t="shared" ca="1" si="666"/>
        <v>0.20956759423023319</v>
      </c>
      <c r="EN70" s="32">
        <f t="shared" ca="1" si="82"/>
        <v>-0.11223490390850532</v>
      </c>
      <c r="EO70" s="32">
        <f t="shared" ref="EO70" ca="1" si="848">ROUND(EN70,0)</f>
        <v>0</v>
      </c>
      <c r="EQ70" s="32">
        <v>64</v>
      </c>
      <c r="ER70" s="32">
        <f t="shared" ca="1" si="666"/>
        <v>0.65283094074939207</v>
      </c>
      <c r="ES70" s="32">
        <f t="shared" ca="1" si="84"/>
        <v>2.5340387187796205</v>
      </c>
      <c r="ET70" s="32">
        <f t="shared" ref="ET70" ca="1" si="849">ROUND(ES70,0)</f>
        <v>3</v>
      </c>
      <c r="EV70" s="32">
        <v>64</v>
      </c>
      <c r="EW70" s="32">
        <f t="shared" ca="1" si="666"/>
        <v>0.76678579770408006</v>
      </c>
      <c r="EX70" s="32">
        <f t="shared" ca="1" si="86"/>
        <v>3.2770041844025712</v>
      </c>
      <c r="EY70" s="32">
        <f t="shared" ref="EY70" ca="1" si="850">ROUND(EX70,0)</f>
        <v>3</v>
      </c>
    </row>
    <row r="71" spans="2:155" x14ac:dyDescent="0.35">
      <c r="B71" s="32">
        <v>65</v>
      </c>
      <c r="C71" s="32">
        <f t="shared" ca="1" si="44"/>
        <v>7.3642689814281681E-3</v>
      </c>
      <c r="D71" s="32">
        <f t="shared" ca="1" si="45"/>
        <v>-5.5344748346991643</v>
      </c>
      <c r="E71" s="32">
        <f t="shared" ca="1" si="46"/>
        <v>-6</v>
      </c>
      <c r="G71" s="32">
        <v>65</v>
      </c>
      <c r="H71" s="32">
        <f t="shared" ref="H71:BP86" ca="1" si="851">RAND()</f>
        <v>5.9903439712936879E-2</v>
      </c>
      <c r="I71" s="32">
        <f t="shared" ca="1" si="88"/>
        <v>-1.4976739624785527</v>
      </c>
      <c r="J71" s="32">
        <f t="shared" ref="J71:BR86" ca="1" si="852">ROUND(I71,0)</f>
        <v>-1</v>
      </c>
      <c r="L71" s="32">
        <v>65</v>
      </c>
      <c r="M71" s="32">
        <f t="shared" ca="1" si="851"/>
        <v>3.19896582093534E-2</v>
      </c>
      <c r="N71" s="32">
        <f t="shared" ca="1" si="47"/>
        <v>-0.71998764448399832</v>
      </c>
      <c r="O71" s="32">
        <f t="shared" ca="1" si="852"/>
        <v>-1</v>
      </c>
      <c r="Q71" s="32">
        <v>65</v>
      </c>
      <c r="R71" s="32">
        <f t="shared" ca="1" si="851"/>
        <v>0.66387006509620872</v>
      </c>
      <c r="S71" s="32">
        <f t="shared" ca="1" si="48"/>
        <v>8.536181394578751</v>
      </c>
      <c r="T71" s="32">
        <f t="shared" ca="1" si="852"/>
        <v>9</v>
      </c>
      <c r="V71" s="32">
        <v>65</v>
      </c>
      <c r="W71" s="32">
        <f t="shared" ca="1" si="851"/>
        <v>0.41013693402672446</v>
      </c>
      <c r="X71" s="32">
        <f t="shared" ca="1" si="49"/>
        <v>4.2034938033861113</v>
      </c>
      <c r="Y71" s="32">
        <f t="shared" ca="1" si="852"/>
        <v>4</v>
      </c>
      <c r="AA71" s="32">
        <v>65</v>
      </c>
      <c r="AB71" s="32">
        <f t="shared" ca="1" si="851"/>
        <v>0.31779300044270731</v>
      </c>
      <c r="AC71" s="32">
        <f t="shared" ca="1" si="50"/>
        <v>2.0500405684753762</v>
      </c>
      <c r="AD71" s="32">
        <f t="shared" ca="1" si="852"/>
        <v>2</v>
      </c>
      <c r="AF71" s="32">
        <v>65</v>
      </c>
      <c r="AG71" s="32">
        <f t="shared" ca="1" si="851"/>
        <v>0.80182723471559669</v>
      </c>
      <c r="AH71" s="32">
        <f t="shared" ca="1" si="51"/>
        <v>11.068850781367249</v>
      </c>
      <c r="AI71" s="32">
        <f t="shared" ca="1" si="852"/>
        <v>11</v>
      </c>
      <c r="AK71" s="32">
        <v>65</v>
      </c>
      <c r="AL71" s="32">
        <f t="shared" ca="1" si="851"/>
        <v>0.243512706911021</v>
      </c>
      <c r="AM71" s="32">
        <f t="shared" ca="1" si="52"/>
        <v>3.6219617546063096</v>
      </c>
      <c r="AN71" s="32">
        <f t="shared" ca="1" si="852"/>
        <v>4</v>
      </c>
      <c r="AP71" s="32">
        <v>65</v>
      </c>
      <c r="AQ71" s="32">
        <f t="shared" ca="1" si="851"/>
        <v>0.63378999276433201</v>
      </c>
      <c r="AR71" s="32">
        <f t="shared" ca="1" si="53"/>
        <v>6.6622985977707625</v>
      </c>
      <c r="AS71" s="32">
        <f t="shared" ca="1" si="852"/>
        <v>7</v>
      </c>
      <c r="AU71" s="32">
        <v>65</v>
      </c>
      <c r="AV71" s="32">
        <f t="shared" ca="1" si="851"/>
        <v>0.21797230520007993</v>
      </c>
      <c r="AW71" s="32">
        <f t="shared" ca="1" si="54"/>
        <v>-0.12926622730704462</v>
      </c>
      <c r="AX71" s="32">
        <f t="shared" ca="1" si="852"/>
        <v>0</v>
      </c>
      <c r="AZ71" s="32">
        <v>65</v>
      </c>
      <c r="BA71" s="32">
        <f t="shared" ca="1" si="851"/>
        <v>0.67624081768968303</v>
      </c>
      <c r="BB71" s="32">
        <f t="shared" ca="1" si="55"/>
        <v>8.0328041622496968</v>
      </c>
      <c r="BC71" s="32">
        <f t="shared" ca="1" si="852"/>
        <v>8</v>
      </c>
      <c r="BE71" s="32">
        <v>65</v>
      </c>
      <c r="BF71" s="32">
        <f t="shared" ca="1" si="851"/>
        <v>0.44357269173419656</v>
      </c>
      <c r="BG71" s="32">
        <f t="shared" ca="1" si="56"/>
        <v>4.6722561932217666</v>
      </c>
      <c r="BH71" s="32">
        <f t="shared" ca="1" si="852"/>
        <v>5</v>
      </c>
      <c r="BJ71" s="32">
        <v>65</v>
      </c>
      <c r="BK71" s="32">
        <f t="shared" ca="1" si="851"/>
        <v>0.93994393746265714</v>
      </c>
      <c r="BL71" s="32">
        <f t="shared" ca="1" si="57"/>
        <v>9.5688004041181856</v>
      </c>
      <c r="BM71" s="32">
        <f t="shared" ca="1" si="852"/>
        <v>10</v>
      </c>
      <c r="BO71" s="32">
        <v>65</v>
      </c>
      <c r="BP71" s="32">
        <f t="shared" ca="1" si="851"/>
        <v>0.34808803380178077</v>
      </c>
      <c r="BQ71" s="32">
        <f t="shared" ca="1" si="58"/>
        <v>1.5061241832153538</v>
      </c>
      <c r="BR71" s="32">
        <f t="shared" ca="1" si="852"/>
        <v>2</v>
      </c>
      <c r="BT71" s="32">
        <v>65</v>
      </c>
      <c r="BU71" s="32">
        <f t="shared" ref="BU71:CO86" ca="1" si="853">RAND()</f>
        <v>0.71420347205711354</v>
      </c>
      <c r="BV71" s="32">
        <f t="shared" ca="1" si="59"/>
        <v>4.0141801378429784</v>
      </c>
      <c r="BW71" s="32">
        <f t="shared" ref="BW71:CQ86" ca="1" si="854">ROUND(BV71,0)</f>
        <v>4</v>
      </c>
      <c r="BY71" s="32">
        <v>65</v>
      </c>
      <c r="BZ71" s="32">
        <f t="shared" ca="1" si="853"/>
        <v>0.41764791799212819</v>
      </c>
      <c r="CA71" s="32">
        <f t="shared" ca="1" si="60"/>
        <v>1.9920674387049031</v>
      </c>
      <c r="CB71" s="32">
        <f t="shared" ca="1" si="854"/>
        <v>2</v>
      </c>
      <c r="CD71" s="32">
        <v>65</v>
      </c>
      <c r="CE71" s="32">
        <f t="shared" ca="1" si="853"/>
        <v>0.11558872570064882</v>
      </c>
      <c r="CF71" s="32">
        <f t="shared" ca="1" si="61"/>
        <v>0.9919631773335662</v>
      </c>
      <c r="CG71" s="32">
        <f t="shared" ca="1" si="854"/>
        <v>1</v>
      </c>
      <c r="CI71" s="32">
        <v>65</v>
      </c>
      <c r="CJ71" s="32">
        <f t="shared" ca="1" si="853"/>
        <v>1.2165433908298606E-2</v>
      </c>
      <c r="CK71" s="32">
        <f t="shared" ca="1" si="62"/>
        <v>-1.1647051474175614</v>
      </c>
      <c r="CL71" s="32">
        <f t="shared" ca="1" si="854"/>
        <v>-1</v>
      </c>
      <c r="CN71" s="32">
        <v>65</v>
      </c>
      <c r="CO71" s="32">
        <f t="shared" ca="1" si="853"/>
        <v>0.28754451702675954</v>
      </c>
      <c r="CP71" s="32">
        <f t="shared" ca="1" si="63"/>
        <v>0.72089043899539718</v>
      </c>
      <c r="CQ71" s="32">
        <f t="shared" ca="1" si="854"/>
        <v>1</v>
      </c>
      <c r="CS71" s="32">
        <v>65</v>
      </c>
      <c r="CT71" s="32">
        <f t="shared" ref="CT71:EC86" ca="1" si="855">RAND()</f>
        <v>8.0170312113447273E-2</v>
      </c>
      <c r="CU71" s="32">
        <f t="shared" ca="1" si="64"/>
        <v>-2.695373369684825</v>
      </c>
      <c r="CV71" s="32">
        <f t="shared" ref="CV71" ca="1" si="856">ROUND(CU71,0)</f>
        <v>-3</v>
      </c>
      <c r="CX71" s="32">
        <v>65</v>
      </c>
      <c r="CY71" s="32">
        <f t="shared" ca="1" si="855"/>
        <v>0.63485854687264986</v>
      </c>
      <c r="CZ71" s="32">
        <f t="shared" ca="1" si="66"/>
        <v>4.4839454729606514</v>
      </c>
      <c r="DA71" s="32">
        <f t="shared" ref="DA71" ca="1" si="857">ROUND(CZ71,0)</f>
        <v>4</v>
      </c>
      <c r="DC71" s="32">
        <v>65</v>
      </c>
      <c r="DD71" s="32">
        <f t="shared" ca="1" si="855"/>
        <v>0.25654002703591394</v>
      </c>
      <c r="DE71" s="32">
        <f t="shared" ca="1" si="68"/>
        <v>1.3674305087229521</v>
      </c>
      <c r="DF71" s="32">
        <f t="shared" ref="DF71" ca="1" si="858">ROUND(DE71,0)</f>
        <v>1</v>
      </c>
      <c r="DH71" s="32">
        <v>65</v>
      </c>
      <c r="DI71" s="32">
        <f t="shared" ca="1" si="855"/>
        <v>0.60353570097718456</v>
      </c>
      <c r="DJ71" s="32">
        <f t="shared" ca="1" si="70"/>
        <v>3.932420089836417</v>
      </c>
      <c r="DK71" s="32">
        <f t="shared" ref="DK71" ca="1" si="859">ROUND(DJ71,0)</f>
        <v>4</v>
      </c>
      <c r="DM71" s="32">
        <v>65</v>
      </c>
      <c r="DN71" s="32">
        <f t="shared" ca="1" si="855"/>
        <v>0.55117073204438916</v>
      </c>
      <c r="DO71" s="32">
        <f t="shared" ca="1" si="72"/>
        <v>3.6577316685826813</v>
      </c>
      <c r="DP71" s="32">
        <f t="shared" ref="DP71" ca="1" si="860">ROUND(DO71,0)</f>
        <v>4</v>
      </c>
      <c r="DR71" s="32">
        <v>65</v>
      </c>
      <c r="DS71" s="32">
        <f t="shared" ca="1" si="855"/>
        <v>0.35098662957843463</v>
      </c>
      <c r="DT71" s="32">
        <f t="shared" ca="1" si="74"/>
        <v>1.757823958106602</v>
      </c>
      <c r="DU71" s="32">
        <f t="shared" ref="DU71" ca="1" si="861">ROUND(DT71,0)</f>
        <v>2</v>
      </c>
      <c r="DW71" s="32">
        <v>65</v>
      </c>
      <c r="DX71" s="32">
        <f t="shared" ca="1" si="855"/>
        <v>0.69337509212110615</v>
      </c>
      <c r="DY71" s="32">
        <f t="shared" ca="1" si="76"/>
        <v>5.0757190095003741</v>
      </c>
      <c r="DZ71" s="32">
        <f t="shared" ref="DZ71" ca="1" si="862">ROUND(DY71,0)</f>
        <v>5</v>
      </c>
      <c r="EB71" s="32">
        <v>65</v>
      </c>
      <c r="EC71" s="32">
        <f t="shared" ca="1" si="855"/>
        <v>0.13928508013766783</v>
      </c>
      <c r="ED71" s="32">
        <f t="shared" ca="1" si="78"/>
        <v>6.4281440607695917E-2</v>
      </c>
      <c r="EE71" s="32">
        <f t="shared" ref="EE71" ca="1" si="863">ROUND(ED71,0)</f>
        <v>0</v>
      </c>
      <c r="EG71" s="32">
        <v>65</v>
      </c>
      <c r="EH71" s="32">
        <f t="shared" ref="EC71:EW86" ca="1" si="864">RAND()</f>
        <v>0.30269805638703429</v>
      </c>
      <c r="EI71" s="32">
        <f t="shared" ca="1" si="80"/>
        <v>1.1206011760916481</v>
      </c>
      <c r="EJ71" s="32">
        <f t="shared" ref="EJ71" ca="1" si="865">ROUND(EI71,0)</f>
        <v>1</v>
      </c>
      <c r="EL71" s="32">
        <v>65</v>
      </c>
      <c r="EM71" s="32">
        <f t="shared" ca="1" si="864"/>
        <v>0.74582460632348524</v>
      </c>
      <c r="EN71" s="32">
        <f t="shared" ca="1" si="82"/>
        <v>2.9335260632770574</v>
      </c>
      <c r="EO71" s="32">
        <f t="shared" ref="EO71" ca="1" si="866">ROUND(EN71,0)</f>
        <v>3</v>
      </c>
      <c r="EQ71" s="32">
        <v>65</v>
      </c>
      <c r="ER71" s="32">
        <f t="shared" ca="1" si="864"/>
        <v>0.30733705497036057</v>
      </c>
      <c r="ES71" s="32">
        <f t="shared" ca="1" si="84"/>
        <v>1.0307511542584826</v>
      </c>
      <c r="ET71" s="32">
        <f t="shared" ref="ET71" ca="1" si="867">ROUND(ES71,0)</f>
        <v>1</v>
      </c>
      <c r="EV71" s="32">
        <v>65</v>
      </c>
      <c r="EW71" s="32">
        <f t="shared" ca="1" si="864"/>
        <v>0.71555922864326749</v>
      </c>
      <c r="EX71" s="32">
        <f t="shared" ca="1" si="86"/>
        <v>2.9263196126446598</v>
      </c>
      <c r="EY71" s="32">
        <f t="shared" ref="EY71" ca="1" si="868">ROUND(EX71,0)</f>
        <v>3</v>
      </c>
    </row>
    <row r="72" spans="2:155" x14ac:dyDescent="0.35">
      <c r="B72" s="32">
        <v>66</v>
      </c>
      <c r="C72" s="32">
        <f t="shared" ref="C72:C135" ca="1" si="869">RAND()</f>
        <v>0.35932958853597585</v>
      </c>
      <c r="D72" s="32">
        <f t="shared" ref="D72:D135" ca="1" si="870">NORMINV(C72,$D$4,$D$5)</f>
        <v>5.2196152192186549</v>
      </c>
      <c r="E72" s="32">
        <f t="shared" ref="E72:E135" ca="1" si="871">ROUND(D72,0)</f>
        <v>5</v>
      </c>
      <c r="G72" s="32">
        <v>66</v>
      </c>
      <c r="H72" s="32">
        <f t="shared" ca="1" si="851"/>
        <v>0.33104508500871943</v>
      </c>
      <c r="I72" s="32">
        <f t="shared" ref="I72:I135" ca="1" si="872">NORMINV(H72,$I$4,$I$5)</f>
        <v>4.1482542222921843</v>
      </c>
      <c r="J72" s="32">
        <f t="shared" ca="1" si="852"/>
        <v>4</v>
      </c>
      <c r="L72" s="32">
        <v>66</v>
      </c>
      <c r="M72" s="32">
        <f t="shared" ca="1" si="851"/>
        <v>0.60410225594934797</v>
      </c>
      <c r="N72" s="32">
        <f t="shared" ref="N72:N135" ca="1" si="873">NORMINV(M72,$N$4,$N$5)</f>
        <v>6.0531946992525629</v>
      </c>
      <c r="O72" s="32">
        <f t="shared" ca="1" si="852"/>
        <v>6</v>
      </c>
      <c r="Q72" s="32">
        <v>66</v>
      </c>
      <c r="R72" s="32">
        <f t="shared" ca="1" si="851"/>
        <v>0.54194639470344019</v>
      </c>
      <c r="S72" s="32">
        <f t="shared" ref="S72:S135" ca="1" si="874">NORMINV(R72,$S$4,$S$5)</f>
        <v>6.3498802185202763</v>
      </c>
      <c r="T72" s="32">
        <f t="shared" ca="1" si="852"/>
        <v>6</v>
      </c>
      <c r="V72" s="32">
        <v>66</v>
      </c>
      <c r="W72" s="32">
        <f t="shared" ca="1" si="851"/>
        <v>0.2861289066294318</v>
      </c>
      <c r="X72" s="32">
        <f t="shared" ref="X72:X135" ca="1" si="875">NORMINV(W72,$X$4,$X$5)</f>
        <v>2.4011019893486569</v>
      </c>
      <c r="Y72" s="32">
        <f t="shared" ca="1" si="852"/>
        <v>2</v>
      </c>
      <c r="AA72" s="32">
        <v>66</v>
      </c>
      <c r="AB72" s="32">
        <f t="shared" ca="1" si="851"/>
        <v>0.50896592152934761</v>
      </c>
      <c r="AC72" s="32">
        <f t="shared" ref="AC72:AC135" ca="1" si="876">NORMINV(AB72,$AC$4,$AC$5)</f>
        <v>5.6854532596047269</v>
      </c>
      <c r="AD72" s="32">
        <f t="shared" ca="1" si="852"/>
        <v>6</v>
      </c>
      <c r="AF72" s="32">
        <v>66</v>
      </c>
      <c r="AG72" s="32">
        <f t="shared" ca="1" si="851"/>
        <v>0.15373878183184431</v>
      </c>
      <c r="AH72" s="32">
        <f t="shared" ref="AH72:AH135" ca="1" si="877">NORMINV(AG72,$AH$4,$AH$5)</f>
        <v>-1.8431506970314633</v>
      </c>
      <c r="AI72" s="32">
        <f t="shared" ca="1" si="852"/>
        <v>-2</v>
      </c>
      <c r="AK72" s="32">
        <v>66</v>
      </c>
      <c r="AL72" s="32">
        <f t="shared" ca="1" si="851"/>
        <v>0.44352816752511404</v>
      </c>
      <c r="AM72" s="32">
        <f t="shared" ref="AM72:AM135" ca="1" si="878">NORMINV(AL72,$AM$4,$AM$5)</f>
        <v>5.6300911733347503</v>
      </c>
      <c r="AN72" s="32">
        <f t="shared" ca="1" si="852"/>
        <v>6</v>
      </c>
      <c r="AP72" s="32">
        <v>66</v>
      </c>
      <c r="AQ72" s="32">
        <f t="shared" ca="1" si="851"/>
        <v>6.2664011860511071E-2</v>
      </c>
      <c r="AR72" s="32">
        <f t="shared" ref="AR72:AR135" ca="1" si="879">NORMINV(AQ72,$AR$4,$AR$5)</f>
        <v>-4.7367534177434427</v>
      </c>
      <c r="AS72" s="32">
        <f t="shared" ca="1" si="852"/>
        <v>-5</v>
      </c>
      <c r="AU72" s="32">
        <v>66</v>
      </c>
      <c r="AV72" s="32">
        <f t="shared" ca="1" si="851"/>
        <v>0.78432376968594175</v>
      </c>
      <c r="AW72" s="32">
        <f t="shared" ref="AW72:AW135" ca="1" si="880">NORMINV(AV72,$AW$4,$AW$5)</f>
        <v>7.8775833039017371</v>
      </c>
      <c r="AX72" s="32">
        <f t="shared" ca="1" si="852"/>
        <v>8</v>
      </c>
      <c r="AZ72" s="32">
        <v>66</v>
      </c>
      <c r="BA72" s="32">
        <f t="shared" ca="1" si="851"/>
        <v>0.67459867648840577</v>
      </c>
      <c r="BB72" s="32">
        <f t="shared" ref="BB72:BB135" ca="1" si="881">NORMINV(BA72,$BB$4,$BB$5)</f>
        <v>8.0025233074523818</v>
      </c>
      <c r="BC72" s="32">
        <f t="shared" ca="1" si="852"/>
        <v>8</v>
      </c>
      <c r="BE72" s="32">
        <v>66</v>
      </c>
      <c r="BF72" s="32">
        <f t="shared" ca="1" si="851"/>
        <v>0.5624019615821747</v>
      </c>
      <c r="BG72" s="32">
        <f t="shared" ref="BG72:BG135" ca="1" si="882">NORMINV(BF72,$BG$4,$BG$5)</f>
        <v>5.36271888408083</v>
      </c>
      <c r="BH72" s="32">
        <f t="shared" ca="1" si="852"/>
        <v>5</v>
      </c>
      <c r="BJ72" s="32">
        <v>66</v>
      </c>
      <c r="BK72" s="32">
        <f t="shared" ca="1" si="851"/>
        <v>0.33534141902997416</v>
      </c>
      <c r="BL72" s="32">
        <f t="shared" ref="BL72:BL135" ca="1" si="883">NORMINV(BK72,$BL$4,$BL$5)</f>
        <v>1.3621681610316596</v>
      </c>
      <c r="BM72" s="32">
        <f t="shared" ca="1" si="852"/>
        <v>1</v>
      </c>
      <c r="BO72" s="32">
        <v>66</v>
      </c>
      <c r="BP72" s="32">
        <f t="shared" ca="1" si="851"/>
        <v>0.38410800559729719</v>
      </c>
      <c r="BQ72" s="32">
        <f t="shared" ref="BQ72:BQ135" ca="1" si="884">NORMINV(BP72,$BQ$4,$BQ$5)</f>
        <v>1.9032000747555762</v>
      </c>
      <c r="BR72" s="32">
        <f t="shared" ca="1" si="852"/>
        <v>2</v>
      </c>
      <c r="BT72" s="32">
        <v>66</v>
      </c>
      <c r="BU72" s="32">
        <f t="shared" ca="1" si="853"/>
        <v>0.81365723152252023</v>
      </c>
      <c r="BV72" s="32">
        <f t="shared" ref="BV72:BV135" ca="1" si="885">NORMINV(BU72,$BV$4,$BV$5)</f>
        <v>4.6461542409502492</v>
      </c>
      <c r="BW72" s="32">
        <f t="shared" ca="1" si="854"/>
        <v>5</v>
      </c>
      <c r="BY72" s="32">
        <v>66</v>
      </c>
      <c r="BZ72" s="32">
        <f t="shared" ca="1" si="853"/>
        <v>0.49298437240442283</v>
      </c>
      <c r="CA72" s="32">
        <f t="shared" ref="CA72:CA135" ca="1" si="886">NORMINV(BZ72,$CA$4,$CA$5)</f>
        <v>2.6477478421115714</v>
      </c>
      <c r="CB72" s="32">
        <f t="shared" ca="1" si="854"/>
        <v>3</v>
      </c>
      <c r="CD72" s="32">
        <v>66</v>
      </c>
      <c r="CE72" s="32">
        <f t="shared" ca="1" si="853"/>
        <v>0.86249054420219717</v>
      </c>
      <c r="CF72" s="32">
        <f t="shared" ref="CF72:CF135" ca="1" si="887">NORMINV(CE72,$CF$4,$CF$5)</f>
        <v>5.8661683464135059</v>
      </c>
      <c r="CG72" s="32">
        <f t="shared" ca="1" si="854"/>
        <v>6</v>
      </c>
      <c r="CI72" s="32">
        <v>66</v>
      </c>
      <c r="CJ72" s="32">
        <f t="shared" ca="1" si="853"/>
        <v>5.8805036881921513E-3</v>
      </c>
      <c r="CK72" s="32">
        <f t="shared" ref="CK72:CK135" ca="1" si="888">NORMINV(CJ72,$CK$4,$CK$5)</f>
        <v>-1.7235080666804361</v>
      </c>
      <c r="CL72" s="32">
        <f t="shared" ca="1" si="854"/>
        <v>-2</v>
      </c>
      <c r="CN72" s="32">
        <v>66</v>
      </c>
      <c r="CO72" s="32">
        <f t="shared" ca="1" si="853"/>
        <v>0.59273929721236018</v>
      </c>
      <c r="CP72" s="32">
        <f t="shared" ref="CP72:CP135" ca="1" si="889">NORMINV(CO72,$CP$4,$CP$5)</f>
        <v>3.6878296418543823</v>
      </c>
      <c r="CQ72" s="32">
        <f t="shared" ca="1" si="854"/>
        <v>4</v>
      </c>
      <c r="CS72" s="32">
        <v>66</v>
      </c>
      <c r="CT72" s="32">
        <f t="shared" ca="1" si="855"/>
        <v>0.8955472247942815</v>
      </c>
      <c r="CU72" s="32">
        <f t="shared" ref="CU72:CU135" ca="1" si="890">NORMINV(CT72,$CU$4,$CU$5)</f>
        <v>8.3345078792753498</v>
      </c>
      <c r="CV72" s="32">
        <f t="shared" ref="CV72" ca="1" si="891">ROUND(CU72,0)</f>
        <v>8</v>
      </c>
      <c r="CX72" s="32">
        <v>66</v>
      </c>
      <c r="CY72" s="32">
        <f t="shared" ca="1" si="855"/>
        <v>0.6821573254821115</v>
      </c>
      <c r="CZ72" s="32">
        <f t="shared" ref="CZ72:CZ135" ca="1" si="892">NORMINV(CY72,$CZ$4,$CZ$5)</f>
        <v>4.8754815950670256</v>
      </c>
      <c r="DA72" s="32">
        <f t="shared" ref="DA72" ca="1" si="893">ROUND(CZ72,0)</f>
        <v>5</v>
      </c>
      <c r="DC72" s="32">
        <v>66</v>
      </c>
      <c r="DD72" s="32">
        <f t="shared" ca="1" si="855"/>
        <v>0.68080343495000528</v>
      </c>
      <c r="DE72" s="32">
        <f t="shared" ref="DE72:DE135" ca="1" si="894">NORMINV(DD72,$DE$4,$DE$5)</f>
        <v>4.566858950192735</v>
      </c>
      <c r="DF72" s="32">
        <f t="shared" ref="DF72" ca="1" si="895">ROUND(DE72,0)</f>
        <v>5</v>
      </c>
      <c r="DH72" s="32">
        <v>66</v>
      </c>
      <c r="DI72" s="32">
        <f t="shared" ca="1" si="855"/>
        <v>0.84849286170683169</v>
      </c>
      <c r="DJ72" s="32">
        <f t="shared" ref="DJ72:DJ135" ca="1" si="896">NORMINV(DI72,$DJ$4,$DJ$5)</f>
        <v>6.9021089181785884</v>
      </c>
      <c r="DK72" s="32">
        <f t="shared" ref="DK72" ca="1" si="897">ROUND(DJ72,0)</f>
        <v>7</v>
      </c>
      <c r="DM72" s="32">
        <v>66</v>
      </c>
      <c r="DN72" s="32">
        <f t="shared" ca="1" si="855"/>
        <v>0.89411504042901868</v>
      </c>
      <c r="DO72" s="32">
        <f t="shared" ref="DO72:DO135" ca="1" si="898">NORMINV(DN72,$DO$4,$DO$5)</f>
        <v>7.3899184093621129</v>
      </c>
      <c r="DP72" s="32">
        <f t="shared" ref="DP72" ca="1" si="899">ROUND(DO72,0)</f>
        <v>7</v>
      </c>
      <c r="DR72" s="32">
        <v>66</v>
      </c>
      <c r="DS72" s="32">
        <f t="shared" ca="1" si="855"/>
        <v>0.35530486644411996</v>
      </c>
      <c r="DT72" s="32">
        <f t="shared" ref="DT72:DT135" ca="1" si="900">NORMINV(DS72,$DT$4,$DT$5)</f>
        <v>1.79617985204449</v>
      </c>
      <c r="DU72" s="32">
        <f t="shared" ref="DU72" ca="1" si="901">ROUND(DT72,0)</f>
        <v>2</v>
      </c>
      <c r="DW72" s="32">
        <v>66</v>
      </c>
      <c r="DX72" s="32">
        <f t="shared" ca="1" si="855"/>
        <v>3.4233339039109412E-2</v>
      </c>
      <c r="DY72" s="32">
        <f t="shared" ref="DY72:DY135" ca="1" si="902">NORMINV(DX72,$DY$4,$DY$5)</f>
        <v>-2.4676691242693414</v>
      </c>
      <c r="DZ72" s="32">
        <f t="shared" ref="DZ72" ca="1" si="903">ROUND(DY72,0)</f>
        <v>-2</v>
      </c>
      <c r="EB72" s="32">
        <v>66</v>
      </c>
      <c r="EC72" s="32">
        <f t="shared" ca="1" si="864"/>
        <v>0.87144486115800779</v>
      </c>
      <c r="ED72" s="32">
        <f t="shared" ref="ED72:ED135" ca="1" si="904">NORMINV(EC72,$ED$4,$ED$5)</f>
        <v>4.1950156119608568</v>
      </c>
      <c r="EE72" s="32">
        <f t="shared" ref="EE72" ca="1" si="905">ROUND(ED72,0)</f>
        <v>4</v>
      </c>
      <c r="EG72" s="32">
        <v>66</v>
      </c>
      <c r="EH72" s="32">
        <f t="shared" ca="1" si="864"/>
        <v>0.65692008455194406</v>
      </c>
      <c r="EI72" s="32">
        <f t="shared" ref="EI72:EI135" ca="1" si="906">NORMINV(EH72,$EI$4,$EI$5)</f>
        <v>2.8362769062951889</v>
      </c>
      <c r="EJ72" s="32">
        <f t="shared" ref="EJ72" ca="1" si="907">ROUND(EI72,0)</f>
        <v>3</v>
      </c>
      <c r="EL72" s="32">
        <v>66</v>
      </c>
      <c r="EM72" s="32">
        <f t="shared" ca="1" si="864"/>
        <v>0.53586042714731685</v>
      </c>
      <c r="EN72" s="32">
        <f t="shared" ref="EN72:EN135" ca="1" si="908">NORMINV(EM72,$EN$4,$EN$5)</f>
        <v>1.7490811929886463</v>
      </c>
      <c r="EO72" s="32">
        <f t="shared" ref="EO72" ca="1" si="909">ROUND(EN72,0)</f>
        <v>2</v>
      </c>
      <c r="EQ72" s="32">
        <v>66</v>
      </c>
      <c r="ER72" s="32">
        <f t="shared" ca="1" si="864"/>
        <v>0.5903785139629022</v>
      </c>
      <c r="ES72" s="32">
        <f t="shared" ref="ES72:ES135" ca="1" si="910">NORMINV(ER72,$ES$4,$ES$5)</f>
        <v>2.258237614296712</v>
      </c>
      <c r="ET72" s="32">
        <f t="shared" ref="ET72" ca="1" si="911">ROUND(ES72,0)</f>
        <v>2</v>
      </c>
      <c r="EV72" s="32">
        <v>66</v>
      </c>
      <c r="EW72" s="32">
        <f t="shared" ca="1" si="864"/>
        <v>0.91238640397284121</v>
      </c>
      <c r="EX72" s="32">
        <f t="shared" ref="EX72:EX135" ca="1" si="912">NORMINV(EW72,$EX$4,$EX$5)</f>
        <v>4.6640060416999471</v>
      </c>
      <c r="EY72" s="32">
        <f t="shared" ref="EY72" ca="1" si="913">ROUND(EX72,0)</f>
        <v>5</v>
      </c>
    </row>
    <row r="73" spans="2:155" x14ac:dyDescent="0.35">
      <c r="B73" s="32">
        <v>67</v>
      </c>
      <c r="C73" s="32">
        <f t="shared" ca="1" si="869"/>
        <v>0.50236926423829509</v>
      </c>
      <c r="D73" s="32">
        <f t="shared" ca="1" si="870"/>
        <v>7.114057534181276</v>
      </c>
      <c r="E73" s="32">
        <f t="shared" ca="1" si="871"/>
        <v>7</v>
      </c>
      <c r="G73" s="32">
        <v>67</v>
      </c>
      <c r="H73" s="32">
        <f t="shared" ca="1" si="851"/>
        <v>0.70980089488293974</v>
      </c>
      <c r="I73" s="32">
        <f t="shared" ca="1" si="872"/>
        <v>9.144450119112193</v>
      </c>
      <c r="J73" s="32">
        <f t="shared" ca="1" si="852"/>
        <v>9</v>
      </c>
      <c r="L73" s="32">
        <v>67</v>
      </c>
      <c r="M73" s="32">
        <f t="shared" ca="1" si="851"/>
        <v>0.90951549457983283</v>
      </c>
      <c r="N73" s="32">
        <f t="shared" ca="1" si="873"/>
        <v>9.4898596647563025</v>
      </c>
      <c r="O73" s="32">
        <f t="shared" ca="1" si="852"/>
        <v>9</v>
      </c>
      <c r="Q73" s="32">
        <v>67</v>
      </c>
      <c r="R73" s="32">
        <f t="shared" ca="1" si="851"/>
        <v>0.41073133791228167</v>
      </c>
      <c r="S73" s="32">
        <f t="shared" ca="1" si="874"/>
        <v>4.0721067986446329</v>
      </c>
      <c r="T73" s="32">
        <f t="shared" ca="1" si="852"/>
        <v>4</v>
      </c>
      <c r="V73" s="32">
        <v>67</v>
      </c>
      <c r="W73" s="32">
        <f t="shared" ca="1" si="851"/>
        <v>0.57932739496330854</v>
      </c>
      <c r="X73" s="32">
        <f t="shared" ca="1" si="875"/>
        <v>6.4855589110171117</v>
      </c>
      <c r="Y73" s="32">
        <f t="shared" ca="1" si="852"/>
        <v>6</v>
      </c>
      <c r="AA73" s="32">
        <v>67</v>
      </c>
      <c r="AB73" s="32">
        <f t="shared" ca="1" si="851"/>
        <v>0.28119057402095204</v>
      </c>
      <c r="AC73" s="32">
        <f t="shared" ca="1" si="876"/>
        <v>1.2778557101021928</v>
      </c>
      <c r="AD73" s="32">
        <f t="shared" ca="1" si="852"/>
        <v>1</v>
      </c>
      <c r="AF73" s="32">
        <v>67</v>
      </c>
      <c r="AG73" s="32">
        <f t="shared" ca="1" si="851"/>
        <v>0.13786792254172242</v>
      </c>
      <c r="AH73" s="32">
        <f t="shared" ca="1" si="877"/>
        <v>-2.3228127202902655</v>
      </c>
      <c r="AI73" s="32">
        <f t="shared" ca="1" si="852"/>
        <v>-2</v>
      </c>
      <c r="AK73" s="32">
        <v>67</v>
      </c>
      <c r="AL73" s="32">
        <f t="shared" ca="1" si="851"/>
        <v>0.28025804674565591</v>
      </c>
      <c r="AM73" s="32">
        <f t="shared" ca="1" si="878"/>
        <v>4.0321901563907003</v>
      </c>
      <c r="AN73" s="32">
        <f t="shared" ca="1" si="852"/>
        <v>4</v>
      </c>
      <c r="AP73" s="32">
        <v>67</v>
      </c>
      <c r="AQ73" s="32">
        <f t="shared" ca="1" si="851"/>
        <v>7.8555318366262727E-2</v>
      </c>
      <c r="AR73" s="32">
        <f t="shared" ca="1" si="879"/>
        <v>-4.0196703016307298</v>
      </c>
      <c r="AS73" s="32">
        <f t="shared" ca="1" si="852"/>
        <v>-4</v>
      </c>
      <c r="AU73" s="32">
        <v>67</v>
      </c>
      <c r="AV73" s="32">
        <f t="shared" ca="1" si="851"/>
        <v>0.24532791788716835</v>
      </c>
      <c r="AW73" s="32">
        <f t="shared" ca="1" si="880"/>
        <v>0.32985964350999541</v>
      </c>
      <c r="AX73" s="32">
        <f t="shared" ca="1" si="852"/>
        <v>0</v>
      </c>
      <c r="AZ73" s="32">
        <v>67</v>
      </c>
      <c r="BA73" s="32">
        <f t="shared" ca="1" si="851"/>
        <v>0.93328930720408165</v>
      </c>
      <c r="BB73" s="32">
        <f t="shared" ca="1" si="881"/>
        <v>14.954819821673325</v>
      </c>
      <c r="BC73" s="32">
        <f t="shared" ca="1" si="852"/>
        <v>15</v>
      </c>
      <c r="BE73" s="32">
        <v>67</v>
      </c>
      <c r="BF73" s="32">
        <f t="shared" ca="1" si="851"/>
        <v>0.95237864997263411</v>
      </c>
      <c r="BG73" s="32">
        <f t="shared" ca="1" si="882"/>
        <v>8.8529308155438855</v>
      </c>
      <c r="BH73" s="32">
        <f t="shared" ca="1" si="852"/>
        <v>9</v>
      </c>
      <c r="BJ73" s="32">
        <v>67</v>
      </c>
      <c r="BK73" s="32">
        <f t="shared" ca="1" si="851"/>
        <v>1.6770986351513306E-2</v>
      </c>
      <c r="BL73" s="32">
        <f t="shared" ca="1" si="883"/>
        <v>-5.6870037913713585</v>
      </c>
      <c r="BM73" s="32">
        <f t="shared" ca="1" si="852"/>
        <v>-6</v>
      </c>
      <c r="BO73" s="32">
        <v>67</v>
      </c>
      <c r="BP73" s="32">
        <f t="shared" ca="1" si="851"/>
        <v>0.31203630337111321</v>
      </c>
      <c r="BQ73" s="32">
        <f t="shared" ca="1" si="884"/>
        <v>1.0932082145784259</v>
      </c>
      <c r="BR73" s="32">
        <f t="shared" ca="1" si="852"/>
        <v>1</v>
      </c>
      <c r="BT73" s="32">
        <v>67</v>
      </c>
      <c r="BU73" s="32">
        <f t="shared" ca="1" si="853"/>
        <v>0.97382879634156683</v>
      </c>
      <c r="BV73" s="32">
        <f t="shared" ca="1" si="885"/>
        <v>6.6810064533759785</v>
      </c>
      <c r="BW73" s="32">
        <f t="shared" ca="1" si="854"/>
        <v>7</v>
      </c>
      <c r="BY73" s="32">
        <v>67</v>
      </c>
      <c r="BZ73" s="32">
        <f t="shared" ca="1" si="853"/>
        <v>0.23012422095492913</v>
      </c>
      <c r="CA73" s="32">
        <f t="shared" ca="1" si="886"/>
        <v>0.1644117829337004</v>
      </c>
      <c r="CB73" s="32">
        <f t="shared" ca="1" si="854"/>
        <v>0</v>
      </c>
      <c r="CD73" s="32">
        <v>67</v>
      </c>
      <c r="CE73" s="32">
        <f t="shared" ca="1" si="853"/>
        <v>0.48524719202172828</v>
      </c>
      <c r="CF73" s="32">
        <f t="shared" ca="1" si="887"/>
        <v>3.4629006309630355</v>
      </c>
      <c r="CG73" s="32">
        <f t="shared" ca="1" si="854"/>
        <v>3</v>
      </c>
      <c r="CI73" s="32">
        <v>67</v>
      </c>
      <c r="CJ73" s="32">
        <f t="shared" ca="1" si="853"/>
        <v>0.15159786813065512</v>
      </c>
      <c r="CK73" s="32">
        <f t="shared" ca="1" si="888"/>
        <v>1.3898043616778244</v>
      </c>
      <c r="CL73" s="32">
        <f t="shared" ca="1" si="854"/>
        <v>1</v>
      </c>
      <c r="CN73" s="32">
        <v>67</v>
      </c>
      <c r="CO73" s="32">
        <f t="shared" ca="1" si="853"/>
        <v>0.33196529674587771</v>
      </c>
      <c r="CP73" s="32">
        <f t="shared" ca="1" si="889"/>
        <v>1.1913190621959651</v>
      </c>
      <c r="CQ73" s="32">
        <f t="shared" ca="1" si="854"/>
        <v>1</v>
      </c>
      <c r="CS73" s="32">
        <v>67</v>
      </c>
      <c r="CT73" s="32">
        <f t="shared" ca="1" si="855"/>
        <v>0.58922157579981793</v>
      </c>
      <c r="CU73" s="32">
        <f t="shared" ca="1" si="890"/>
        <v>4.0600520381181386</v>
      </c>
      <c r="CV73" s="32">
        <f t="shared" ref="CV73" ca="1" si="914">ROUND(CU73,0)</f>
        <v>4</v>
      </c>
      <c r="CX73" s="32">
        <v>67</v>
      </c>
      <c r="CY73" s="32">
        <f t="shared" ca="1" si="855"/>
        <v>0.41237443629774151</v>
      </c>
      <c r="CZ73" s="32">
        <f t="shared" ca="1" si="892"/>
        <v>2.7653412806808597</v>
      </c>
      <c r="DA73" s="32">
        <f t="shared" ref="DA73" ca="1" si="915">ROUND(CZ73,0)</f>
        <v>3</v>
      </c>
      <c r="DC73" s="32">
        <v>67</v>
      </c>
      <c r="DD73" s="32">
        <f t="shared" ca="1" si="855"/>
        <v>0.70187977719564909</v>
      </c>
      <c r="DE73" s="32">
        <f t="shared" ca="1" si="894"/>
        <v>4.7372718167956549</v>
      </c>
      <c r="DF73" s="32">
        <f t="shared" ref="DF73" ca="1" si="916">ROUND(DE73,0)</f>
        <v>5</v>
      </c>
      <c r="DH73" s="32">
        <v>67</v>
      </c>
      <c r="DI73" s="32">
        <f t="shared" ca="1" si="855"/>
        <v>0.72462818098975512</v>
      </c>
      <c r="DJ73" s="32">
        <f t="shared" ca="1" si="896"/>
        <v>5.2253267308964739</v>
      </c>
      <c r="DK73" s="32">
        <f t="shared" ref="DK73" ca="1" si="917">ROUND(DJ73,0)</f>
        <v>5</v>
      </c>
      <c r="DM73" s="32">
        <v>67</v>
      </c>
      <c r="DN73" s="32">
        <f t="shared" ca="1" si="855"/>
        <v>0.90326636163151686</v>
      </c>
      <c r="DO73" s="32">
        <f t="shared" ca="1" si="898"/>
        <v>7.5621070250962186</v>
      </c>
      <c r="DP73" s="32">
        <f t="shared" ref="DP73" ca="1" si="918">ROUND(DO73,0)</f>
        <v>8</v>
      </c>
      <c r="DR73" s="32">
        <v>67</v>
      </c>
      <c r="DS73" s="32">
        <f t="shared" ca="1" si="855"/>
        <v>0.6743344640976473</v>
      </c>
      <c r="DT73" s="32">
        <f t="shared" ca="1" si="900"/>
        <v>4.5124294398993241</v>
      </c>
      <c r="DU73" s="32">
        <f t="shared" ref="DU73" ca="1" si="919">ROUND(DT73,0)</f>
        <v>5</v>
      </c>
      <c r="DW73" s="32">
        <v>67</v>
      </c>
      <c r="DX73" s="32">
        <f t="shared" ca="1" si="855"/>
        <v>0.87985059949171318</v>
      </c>
      <c r="DY73" s="32">
        <f t="shared" ca="1" si="902"/>
        <v>7.2434169245017941</v>
      </c>
      <c r="DZ73" s="32">
        <f t="shared" ref="DZ73" ca="1" si="920">ROUND(DY73,0)</f>
        <v>7</v>
      </c>
      <c r="EB73" s="32">
        <v>67</v>
      </c>
      <c r="EC73" s="32">
        <f t="shared" ca="1" si="864"/>
        <v>0.37365703154010821</v>
      </c>
      <c r="ED73" s="32">
        <f t="shared" ca="1" si="904"/>
        <v>1.4829807605291143</v>
      </c>
      <c r="EE73" s="32">
        <f t="shared" ref="EE73" ca="1" si="921">ROUND(ED73,0)</f>
        <v>1</v>
      </c>
      <c r="EG73" s="32">
        <v>67</v>
      </c>
      <c r="EH73" s="32">
        <f t="shared" ca="1" si="864"/>
        <v>4.9112332598934327E-2</v>
      </c>
      <c r="EI73" s="32">
        <f t="shared" ca="1" si="906"/>
        <v>-0.99782306188085546</v>
      </c>
      <c r="EJ73" s="32">
        <f t="shared" ref="EJ73" ca="1" si="922">ROUND(EI73,0)</f>
        <v>-1</v>
      </c>
      <c r="EL73" s="32">
        <v>67</v>
      </c>
      <c r="EM73" s="32">
        <f t="shared" ca="1" si="864"/>
        <v>0.64389897002448504</v>
      </c>
      <c r="EN73" s="32">
        <f t="shared" ca="1" si="908"/>
        <v>2.3271898688572383</v>
      </c>
      <c r="EO73" s="32">
        <f t="shared" ref="EO73" ca="1" si="923">ROUND(EN73,0)</f>
        <v>2</v>
      </c>
      <c r="EQ73" s="32">
        <v>67</v>
      </c>
      <c r="ER73" s="32">
        <f t="shared" ca="1" si="864"/>
        <v>0.99887478659703643</v>
      </c>
      <c r="ES73" s="32">
        <f t="shared" ca="1" si="910"/>
        <v>6.9984306279101798</v>
      </c>
      <c r="ET73" s="32">
        <f t="shared" ref="ET73" ca="1" si="924">ROUND(ES73,0)</f>
        <v>7</v>
      </c>
      <c r="EV73" s="32">
        <v>67</v>
      </c>
      <c r="EW73" s="32">
        <f t="shared" ca="1" si="864"/>
        <v>0.60701343622758996</v>
      </c>
      <c r="EX73" s="32">
        <f t="shared" ca="1" si="912"/>
        <v>2.267071706662827</v>
      </c>
      <c r="EY73" s="32">
        <f t="shared" ref="EY73" ca="1" si="925">ROUND(EX73,0)</f>
        <v>2</v>
      </c>
    </row>
    <row r="74" spans="2:155" x14ac:dyDescent="0.35">
      <c r="B74" s="32">
        <v>68</v>
      </c>
      <c r="C74" s="32">
        <f t="shared" ca="1" si="869"/>
        <v>0.2865490556310385</v>
      </c>
      <c r="D74" s="32">
        <f t="shared" ca="1" si="870"/>
        <v>4.1681599110905765</v>
      </c>
      <c r="E74" s="32">
        <f t="shared" ca="1" si="871"/>
        <v>4</v>
      </c>
      <c r="G74" s="32">
        <v>68</v>
      </c>
      <c r="H74" s="32">
        <f t="shared" ca="1" si="851"/>
        <v>0.1910779462484975</v>
      </c>
      <c r="I74" s="32">
        <f t="shared" ca="1" si="872"/>
        <v>1.9429854216366422</v>
      </c>
      <c r="J74" s="32">
        <f t="shared" ca="1" si="852"/>
        <v>2</v>
      </c>
      <c r="L74" s="32">
        <v>68</v>
      </c>
      <c r="M74" s="32">
        <f t="shared" ca="1" si="851"/>
        <v>0.5241466366663835</v>
      </c>
      <c r="N74" s="32">
        <f t="shared" ca="1" si="873"/>
        <v>5.4021659132066819</v>
      </c>
      <c r="O74" s="32">
        <f t="shared" ca="1" si="852"/>
        <v>5</v>
      </c>
      <c r="Q74" s="32">
        <v>68</v>
      </c>
      <c r="R74" s="32">
        <f t="shared" ca="1" si="851"/>
        <v>0.40112835350797693</v>
      </c>
      <c r="S74" s="32">
        <f t="shared" ca="1" si="874"/>
        <v>3.9016985740364252</v>
      </c>
      <c r="T74" s="32">
        <f t="shared" ca="1" si="852"/>
        <v>4</v>
      </c>
      <c r="V74" s="32">
        <v>68</v>
      </c>
      <c r="W74" s="32">
        <f t="shared" ca="1" si="851"/>
        <v>0.4484452673093513</v>
      </c>
      <c r="X74" s="32">
        <f t="shared" ca="1" si="875"/>
        <v>4.724674934638518</v>
      </c>
      <c r="Y74" s="32">
        <f t="shared" ca="1" si="852"/>
        <v>5</v>
      </c>
      <c r="AA74" s="32">
        <v>68</v>
      </c>
      <c r="AB74" s="32">
        <f t="shared" ca="1" si="851"/>
        <v>0.12083078266698299</v>
      </c>
      <c r="AC74" s="32">
        <f t="shared" ca="1" si="876"/>
        <v>-3.0546761968939382</v>
      </c>
      <c r="AD74" s="32">
        <f t="shared" ca="1" si="852"/>
        <v>-3</v>
      </c>
      <c r="AF74" s="32">
        <v>68</v>
      </c>
      <c r="AG74" s="32">
        <f t="shared" ca="1" si="851"/>
        <v>0.9898119441763007</v>
      </c>
      <c r="AH74" s="32">
        <f t="shared" ca="1" si="877"/>
        <v>21.234189452060996</v>
      </c>
      <c r="AI74" s="32">
        <f t="shared" ca="1" si="852"/>
        <v>21</v>
      </c>
      <c r="AK74" s="32">
        <v>68</v>
      </c>
      <c r="AL74" s="32">
        <f t="shared" ca="1" si="851"/>
        <v>0.4446925836327501</v>
      </c>
      <c r="AM74" s="32">
        <f t="shared" ca="1" si="878"/>
        <v>5.6407950452813598</v>
      </c>
      <c r="AN74" s="32">
        <f t="shared" ca="1" si="852"/>
        <v>6</v>
      </c>
      <c r="AP74" s="32">
        <v>68</v>
      </c>
      <c r="AQ74" s="32">
        <f t="shared" ca="1" si="851"/>
        <v>0.32955648695140816</v>
      </c>
      <c r="AR74" s="32">
        <f t="shared" ca="1" si="879"/>
        <v>1.9010020685801741</v>
      </c>
      <c r="AS74" s="32">
        <f t="shared" ca="1" si="852"/>
        <v>2</v>
      </c>
      <c r="AU74" s="32">
        <v>68</v>
      </c>
      <c r="AV74" s="32">
        <f t="shared" ca="1" si="851"/>
        <v>8.5873187342463742E-2</v>
      </c>
      <c r="AW74" s="32">
        <f t="shared" ca="1" si="880"/>
        <v>-3.133507435189637</v>
      </c>
      <c r="AX74" s="32">
        <f t="shared" ca="1" si="852"/>
        <v>-3</v>
      </c>
      <c r="AZ74" s="32">
        <v>68</v>
      </c>
      <c r="BA74" s="32">
        <f t="shared" ca="1" si="851"/>
        <v>0.88477383723224257</v>
      </c>
      <c r="BB74" s="32">
        <f t="shared" ca="1" si="881"/>
        <v>12.954556411754449</v>
      </c>
      <c r="BC74" s="32">
        <f t="shared" ca="1" si="852"/>
        <v>13</v>
      </c>
      <c r="BE74" s="32">
        <v>68</v>
      </c>
      <c r="BF74" s="32">
        <f t="shared" ca="1" si="851"/>
        <v>0.10558484684156011</v>
      </c>
      <c r="BG74" s="32">
        <f t="shared" ca="1" si="882"/>
        <v>2.1124275417769951</v>
      </c>
      <c r="BH74" s="32">
        <f t="shared" ca="1" si="852"/>
        <v>2</v>
      </c>
      <c r="BJ74" s="32">
        <v>68</v>
      </c>
      <c r="BK74" s="32">
        <f t="shared" ca="1" si="851"/>
        <v>0.88329941474196771</v>
      </c>
      <c r="BL74" s="32">
        <f t="shared" ca="1" si="883"/>
        <v>8.0652918063250105</v>
      </c>
      <c r="BM74" s="32">
        <f t="shared" ca="1" si="852"/>
        <v>8</v>
      </c>
      <c r="BO74" s="32">
        <v>68</v>
      </c>
      <c r="BP74" s="32">
        <f t="shared" ca="1" si="851"/>
        <v>0.78635966348458519</v>
      </c>
      <c r="BQ74" s="32">
        <f t="shared" ca="1" si="884"/>
        <v>6.4161431018988999</v>
      </c>
      <c r="BR74" s="32">
        <f t="shared" ca="1" si="852"/>
        <v>6</v>
      </c>
      <c r="BT74" s="32">
        <v>68</v>
      </c>
      <c r="BU74" s="32">
        <f t="shared" ca="1" si="853"/>
        <v>0.90881595654193648</v>
      </c>
      <c r="BV74" s="32">
        <f t="shared" ca="1" si="885"/>
        <v>5.5037541094312985</v>
      </c>
      <c r="BW74" s="32">
        <f t="shared" ca="1" si="854"/>
        <v>6</v>
      </c>
      <c r="BY74" s="32">
        <v>68</v>
      </c>
      <c r="BZ74" s="32">
        <f t="shared" ca="1" si="853"/>
        <v>0.732666573047285</v>
      </c>
      <c r="CA74" s="32">
        <f t="shared" ca="1" si="886"/>
        <v>4.8473290857244233</v>
      </c>
      <c r="CB74" s="32">
        <f t="shared" ca="1" si="854"/>
        <v>5</v>
      </c>
      <c r="CD74" s="32">
        <v>68</v>
      </c>
      <c r="CE74" s="32">
        <f t="shared" ca="1" si="853"/>
        <v>0.40389222198815689</v>
      </c>
      <c r="CF74" s="32">
        <f t="shared" ca="1" si="887"/>
        <v>3.0235935087260071</v>
      </c>
      <c r="CG74" s="32">
        <f t="shared" ca="1" si="854"/>
        <v>3</v>
      </c>
      <c r="CI74" s="32">
        <v>68</v>
      </c>
      <c r="CJ74" s="32">
        <f t="shared" ca="1" si="853"/>
        <v>0.61930256671998452</v>
      </c>
      <c r="CK74" s="32">
        <f t="shared" ca="1" si="888"/>
        <v>4.1762910820806303</v>
      </c>
      <c r="CL74" s="32">
        <f t="shared" ca="1" si="854"/>
        <v>4</v>
      </c>
      <c r="CN74" s="32">
        <v>68</v>
      </c>
      <c r="CO74" s="32">
        <f t="shared" ca="1" si="853"/>
        <v>0.11594368004152733</v>
      </c>
      <c r="CP74" s="32">
        <f t="shared" ca="1" si="889"/>
        <v>-1.6481948712854848</v>
      </c>
      <c r="CQ74" s="32">
        <f t="shared" ca="1" si="854"/>
        <v>-2</v>
      </c>
      <c r="CS74" s="32">
        <v>68</v>
      </c>
      <c r="CT74" s="32">
        <f t="shared" ca="1" si="855"/>
        <v>0.87588126185277115</v>
      </c>
      <c r="CU74" s="32">
        <f t="shared" ca="1" si="890"/>
        <v>7.9118886377735018</v>
      </c>
      <c r="CV74" s="32">
        <f t="shared" ref="CV74" ca="1" si="926">ROUND(CU74,0)</f>
        <v>8</v>
      </c>
      <c r="CX74" s="32">
        <v>68</v>
      </c>
      <c r="CY74" s="32">
        <f t="shared" ca="1" si="855"/>
        <v>4.4074229420738464E-2</v>
      </c>
      <c r="CZ74" s="32">
        <f t="shared" ca="1" si="892"/>
        <v>-1.7385739418631543</v>
      </c>
      <c r="DA74" s="32">
        <f t="shared" ref="DA74" ca="1" si="927">ROUND(CZ74,0)</f>
        <v>-2</v>
      </c>
      <c r="DC74" s="32">
        <v>68</v>
      </c>
      <c r="DD74" s="32">
        <f t="shared" ca="1" si="855"/>
        <v>0.23470596988201642</v>
      </c>
      <c r="DE74" s="32">
        <f t="shared" ca="1" si="894"/>
        <v>1.169922267961907</v>
      </c>
      <c r="DF74" s="32">
        <f t="shared" ref="DF74" ca="1" si="928">ROUND(DE74,0)</f>
        <v>1</v>
      </c>
      <c r="DH74" s="32">
        <v>68</v>
      </c>
      <c r="DI74" s="32">
        <f t="shared" ca="1" si="855"/>
        <v>0.7259679989044131</v>
      </c>
      <c r="DJ74" s="32">
        <f t="shared" ca="1" si="896"/>
        <v>5.2408721323234042</v>
      </c>
      <c r="DK74" s="32">
        <f t="shared" ref="DK74" ca="1" si="929">ROUND(DJ74,0)</f>
        <v>5</v>
      </c>
      <c r="DM74" s="32">
        <v>68</v>
      </c>
      <c r="DN74" s="32">
        <f t="shared" ca="1" si="855"/>
        <v>0.40474260903666892</v>
      </c>
      <c r="DO74" s="32">
        <f t="shared" ca="1" si="898"/>
        <v>2.4258466905768339</v>
      </c>
      <c r="DP74" s="32">
        <f t="shared" ref="DP74" ca="1" si="930">ROUND(DO74,0)</f>
        <v>2</v>
      </c>
      <c r="DR74" s="32">
        <v>68</v>
      </c>
      <c r="DS74" s="32">
        <f t="shared" ca="1" si="855"/>
        <v>0.34916666916754036</v>
      </c>
      <c r="DT74" s="32">
        <f t="shared" ca="1" si="900"/>
        <v>1.7416075859977915</v>
      </c>
      <c r="DU74" s="32">
        <f t="shared" ref="DU74" ca="1" si="931">ROUND(DT74,0)</f>
        <v>2</v>
      </c>
      <c r="DW74" s="32">
        <v>68</v>
      </c>
      <c r="DX74" s="32">
        <f t="shared" ca="1" si="855"/>
        <v>0.43595897564436459</v>
      </c>
      <c r="DY74" s="32">
        <f t="shared" ca="1" si="902"/>
        <v>2.9149489779038964</v>
      </c>
      <c r="DZ74" s="32">
        <f t="shared" ref="DZ74" ca="1" si="932">ROUND(DY74,0)</f>
        <v>3</v>
      </c>
      <c r="EB74" s="32">
        <v>68</v>
      </c>
      <c r="EC74" s="32">
        <f t="shared" ca="1" si="864"/>
        <v>0.33127193192038407</v>
      </c>
      <c r="ED74" s="32">
        <f t="shared" ca="1" si="904"/>
        <v>1.2701430738419508</v>
      </c>
      <c r="EE74" s="32">
        <f t="shared" ref="EE74" ca="1" si="933">ROUND(ED74,0)</f>
        <v>1</v>
      </c>
      <c r="EG74" s="32">
        <v>68</v>
      </c>
      <c r="EH74" s="32">
        <f t="shared" ca="1" si="864"/>
        <v>9.079904677185946E-2</v>
      </c>
      <c r="EI74" s="32">
        <f t="shared" ca="1" si="906"/>
        <v>-0.40587738654630767</v>
      </c>
      <c r="EJ74" s="32">
        <f t="shared" ref="EJ74" ca="1" si="934">ROUND(EI74,0)</f>
        <v>0</v>
      </c>
      <c r="EL74" s="32">
        <v>68</v>
      </c>
      <c r="EM74" s="32">
        <f t="shared" ca="1" si="864"/>
        <v>0.98645367842849285</v>
      </c>
      <c r="EN74" s="32">
        <f t="shared" ca="1" si="908"/>
        <v>6.143961987334742</v>
      </c>
      <c r="EO74" s="32">
        <f t="shared" ref="EO74" ca="1" si="935">ROUND(EN74,0)</f>
        <v>6</v>
      </c>
      <c r="EQ74" s="32">
        <v>68</v>
      </c>
      <c r="ER74" s="32">
        <f t="shared" ca="1" si="864"/>
        <v>0.14143451713865951</v>
      </c>
      <c r="ES74" s="32">
        <f t="shared" ca="1" si="910"/>
        <v>7.402067703166737E-2</v>
      </c>
      <c r="ET74" s="32">
        <f t="shared" ref="ET74" ca="1" si="936">ROUND(ES74,0)</f>
        <v>0</v>
      </c>
      <c r="EV74" s="32">
        <v>68</v>
      </c>
      <c r="EW74" s="32">
        <f t="shared" ca="1" si="864"/>
        <v>0.29929572944647376</v>
      </c>
      <c r="EX74" s="32">
        <f t="shared" ca="1" si="912"/>
        <v>0.50269245206250401</v>
      </c>
      <c r="EY74" s="32">
        <f t="shared" ref="EY74" ca="1" si="937">ROUND(EX74,0)</f>
        <v>1</v>
      </c>
    </row>
    <row r="75" spans="2:155" x14ac:dyDescent="0.35">
      <c r="B75" s="32">
        <v>69</v>
      </c>
      <c r="C75" s="32">
        <f t="shared" ca="1" si="869"/>
        <v>0.65705916458568803</v>
      </c>
      <c r="D75" s="32">
        <f t="shared" ca="1" si="870"/>
        <v>9.1757091602010856</v>
      </c>
      <c r="E75" s="32">
        <f t="shared" ca="1" si="871"/>
        <v>9</v>
      </c>
      <c r="G75" s="32">
        <v>69</v>
      </c>
      <c r="H75" s="32">
        <f t="shared" ca="1" si="851"/>
        <v>0.85451229421773101</v>
      </c>
      <c r="I75" s="32">
        <f t="shared" ca="1" si="872"/>
        <v>11.684265391071254</v>
      </c>
      <c r="J75" s="32">
        <f t="shared" ca="1" si="852"/>
        <v>12</v>
      </c>
      <c r="L75" s="32">
        <v>69</v>
      </c>
      <c r="M75" s="32">
        <f t="shared" ca="1" si="851"/>
        <v>0.29124396082615311</v>
      </c>
      <c r="N75" s="32">
        <f t="shared" ca="1" si="873"/>
        <v>3.448857189099372</v>
      </c>
      <c r="O75" s="32">
        <f t="shared" ca="1" si="852"/>
        <v>3</v>
      </c>
      <c r="Q75" s="32">
        <v>69</v>
      </c>
      <c r="R75" s="32">
        <f t="shared" ca="1" si="851"/>
        <v>0.50552665024139554</v>
      </c>
      <c r="S75" s="32">
        <f t="shared" ca="1" si="874"/>
        <v>5.7203333613281719</v>
      </c>
      <c r="T75" s="32">
        <f t="shared" ca="1" si="852"/>
        <v>6</v>
      </c>
      <c r="V75" s="32">
        <v>69</v>
      </c>
      <c r="W75" s="32">
        <f t="shared" ca="1" si="851"/>
        <v>0.37763060543788007</v>
      </c>
      <c r="X75" s="32">
        <f t="shared" ca="1" si="875"/>
        <v>3.7521871996539402</v>
      </c>
      <c r="Y75" s="32">
        <f t="shared" ca="1" si="852"/>
        <v>4</v>
      </c>
      <c r="AA75" s="32">
        <v>69</v>
      </c>
      <c r="AB75" s="32">
        <f t="shared" ca="1" si="851"/>
        <v>0.61550103853282789</v>
      </c>
      <c r="AC75" s="32">
        <f t="shared" ca="1" si="876"/>
        <v>7.6718515070470152</v>
      </c>
      <c r="AD75" s="32">
        <f t="shared" ca="1" si="852"/>
        <v>8</v>
      </c>
      <c r="AF75" s="32">
        <v>69</v>
      </c>
      <c r="AG75" s="32">
        <f t="shared" ca="1" si="851"/>
        <v>0.48478526055204862</v>
      </c>
      <c r="AH75" s="32">
        <f t="shared" ca="1" si="877"/>
        <v>4.9447518614877808</v>
      </c>
      <c r="AI75" s="32">
        <f t="shared" ca="1" si="852"/>
        <v>5</v>
      </c>
      <c r="AK75" s="32">
        <v>69</v>
      </c>
      <c r="AL75" s="32">
        <f t="shared" ca="1" si="851"/>
        <v>0.67923907275517736</v>
      </c>
      <c r="AM75" s="32">
        <f t="shared" ca="1" si="878"/>
        <v>7.8364281993019684</v>
      </c>
      <c r="AN75" s="32">
        <f t="shared" ca="1" si="852"/>
        <v>8</v>
      </c>
      <c r="AP75" s="32">
        <v>69</v>
      </c>
      <c r="AQ75" s="32">
        <f t="shared" ca="1" si="851"/>
        <v>0.57408105421119238</v>
      </c>
      <c r="AR75" s="32">
        <f t="shared" ca="1" si="879"/>
        <v>5.7190082244292615</v>
      </c>
      <c r="AS75" s="32">
        <f t="shared" ca="1" si="852"/>
        <v>6</v>
      </c>
      <c r="AU75" s="32">
        <v>69</v>
      </c>
      <c r="AV75" s="32">
        <f t="shared" ca="1" si="851"/>
        <v>0.14534037797739974</v>
      </c>
      <c r="AW75" s="32">
        <f t="shared" ca="1" si="880"/>
        <v>-1.5485167109814402</v>
      </c>
      <c r="AX75" s="32">
        <f t="shared" ca="1" si="852"/>
        <v>-2</v>
      </c>
      <c r="AZ75" s="32">
        <v>69</v>
      </c>
      <c r="BA75" s="32">
        <f t="shared" ca="1" si="851"/>
        <v>0.84710345214714766</v>
      </c>
      <c r="BB75" s="32">
        <f t="shared" ca="1" si="881"/>
        <v>11.7930399499628</v>
      </c>
      <c r="BC75" s="32">
        <f t="shared" ca="1" si="852"/>
        <v>12</v>
      </c>
      <c r="BE75" s="32">
        <v>69</v>
      </c>
      <c r="BF75" s="32">
        <f t="shared" ca="1" si="851"/>
        <v>0.83876708369299169</v>
      </c>
      <c r="BG75" s="32">
        <f t="shared" ca="1" si="882"/>
        <v>7.2849291785726145</v>
      </c>
      <c r="BH75" s="32">
        <f t="shared" ca="1" si="852"/>
        <v>7</v>
      </c>
      <c r="BJ75" s="32">
        <v>69</v>
      </c>
      <c r="BK75" s="32">
        <f t="shared" ca="1" si="851"/>
        <v>0.29559810544868259</v>
      </c>
      <c r="BL75" s="32">
        <f t="shared" ca="1" si="883"/>
        <v>0.89828704685079375</v>
      </c>
      <c r="BM75" s="32">
        <f t="shared" ca="1" si="852"/>
        <v>1</v>
      </c>
      <c r="BO75" s="32">
        <v>69</v>
      </c>
      <c r="BP75" s="32">
        <f t="shared" ca="1" si="851"/>
        <v>1.9224764026299801E-2</v>
      </c>
      <c r="BQ75" s="32">
        <f t="shared" ca="1" si="884"/>
        <v>-5.4568913342154612</v>
      </c>
      <c r="BR75" s="32">
        <f t="shared" ca="1" si="852"/>
        <v>-5</v>
      </c>
      <c r="BT75" s="32">
        <v>69</v>
      </c>
      <c r="BU75" s="32">
        <f t="shared" ca="1" si="853"/>
        <v>0.13134814490474822</v>
      </c>
      <c r="BV75" s="32">
        <f t="shared" ca="1" si="885"/>
        <v>0.74370373002198775</v>
      </c>
      <c r="BW75" s="32">
        <f t="shared" ca="1" si="854"/>
        <v>1</v>
      </c>
      <c r="BY75" s="32">
        <v>69</v>
      </c>
      <c r="BZ75" s="32">
        <f t="shared" ca="1" si="853"/>
        <v>0.85656343537709312</v>
      </c>
      <c r="CA75" s="32">
        <f t="shared" ca="1" si="886"/>
        <v>6.3772843760914562</v>
      </c>
      <c r="CB75" s="32">
        <f t="shared" ca="1" si="854"/>
        <v>6</v>
      </c>
      <c r="CD75" s="32">
        <v>69</v>
      </c>
      <c r="CE75" s="32">
        <f t="shared" ca="1" si="853"/>
        <v>0.92260110846000887</v>
      </c>
      <c r="CF75" s="32">
        <f t="shared" ca="1" si="887"/>
        <v>6.5714764784223236</v>
      </c>
      <c r="CG75" s="32">
        <f t="shared" ca="1" si="854"/>
        <v>7</v>
      </c>
      <c r="CI75" s="32">
        <v>69</v>
      </c>
      <c r="CJ75" s="32">
        <f t="shared" ca="1" si="853"/>
        <v>0.6806778615458261</v>
      </c>
      <c r="CK75" s="32">
        <f t="shared" ca="1" si="888"/>
        <v>4.5231155766452957</v>
      </c>
      <c r="CL75" s="32">
        <f t="shared" ca="1" si="854"/>
        <v>5</v>
      </c>
      <c r="CN75" s="32">
        <v>69</v>
      </c>
      <c r="CO75" s="32">
        <f t="shared" ca="1" si="853"/>
        <v>0.84251150818493303</v>
      </c>
      <c r="CP75" s="32">
        <f t="shared" ca="1" si="889"/>
        <v>6.5617380171133064</v>
      </c>
      <c r="CQ75" s="32">
        <f t="shared" ca="1" si="854"/>
        <v>7</v>
      </c>
      <c r="CS75" s="32">
        <v>69</v>
      </c>
      <c r="CT75" s="32">
        <f t="shared" ca="1" si="855"/>
        <v>0.45533096709608789</v>
      </c>
      <c r="CU75" s="32">
        <f t="shared" ca="1" si="890"/>
        <v>2.6598282359593748</v>
      </c>
      <c r="CV75" s="32">
        <f t="shared" ref="CV75" ca="1" si="938">ROUND(CU75,0)</f>
        <v>3</v>
      </c>
      <c r="CX75" s="32">
        <v>69</v>
      </c>
      <c r="CY75" s="32">
        <f t="shared" ca="1" si="855"/>
        <v>0.32442123429009506</v>
      </c>
      <c r="CZ75" s="32">
        <f t="shared" ca="1" si="892"/>
        <v>2.0552757093724949</v>
      </c>
      <c r="DA75" s="32">
        <f t="shared" ref="DA75" ca="1" si="939">ROUND(CZ75,0)</f>
        <v>2</v>
      </c>
      <c r="DC75" s="32">
        <v>69</v>
      </c>
      <c r="DD75" s="32">
        <f t="shared" ca="1" si="855"/>
        <v>0.31158304799581638</v>
      </c>
      <c r="DE75" s="32">
        <f t="shared" ca="1" si="894"/>
        <v>1.8304986314432798</v>
      </c>
      <c r="DF75" s="32">
        <f t="shared" ref="DF75" ca="1" si="940">ROUND(DE75,0)</f>
        <v>2</v>
      </c>
      <c r="DH75" s="32">
        <v>69</v>
      </c>
      <c r="DI75" s="32">
        <f t="shared" ca="1" si="855"/>
        <v>0.70338106676136569</v>
      </c>
      <c r="DJ75" s="32">
        <f t="shared" ca="1" si="896"/>
        <v>4.9835037191809795</v>
      </c>
      <c r="DK75" s="32">
        <f t="shared" ref="DK75" ca="1" si="941">ROUND(DJ75,0)</f>
        <v>5</v>
      </c>
      <c r="DM75" s="32">
        <v>69</v>
      </c>
      <c r="DN75" s="32">
        <f t="shared" ca="1" si="855"/>
        <v>0.82346525599680931</v>
      </c>
      <c r="DO75" s="32">
        <f t="shared" ca="1" si="898"/>
        <v>6.3234637598381074</v>
      </c>
      <c r="DP75" s="32">
        <f t="shared" ref="DP75" ca="1" si="942">ROUND(DO75,0)</f>
        <v>6</v>
      </c>
      <c r="DR75" s="32">
        <v>69</v>
      </c>
      <c r="DS75" s="32">
        <f t="shared" ca="1" si="855"/>
        <v>0.12410315367021063</v>
      </c>
      <c r="DT75" s="32">
        <f t="shared" ca="1" si="900"/>
        <v>-0.79044976508211695</v>
      </c>
      <c r="DU75" s="32">
        <f t="shared" ref="DU75" ca="1" si="943">ROUND(DT75,0)</f>
        <v>-1</v>
      </c>
      <c r="DW75" s="32">
        <v>69</v>
      </c>
      <c r="DX75" s="32">
        <f t="shared" ca="1" si="855"/>
        <v>0.57991112004588241</v>
      </c>
      <c r="DY75" s="32">
        <f t="shared" ca="1" si="902"/>
        <v>4.0911349290640029</v>
      </c>
      <c r="DZ75" s="32">
        <f t="shared" ref="DZ75" ca="1" si="944">ROUND(DY75,0)</f>
        <v>4</v>
      </c>
      <c r="EB75" s="32">
        <v>69</v>
      </c>
      <c r="EC75" s="32">
        <f t="shared" ca="1" si="864"/>
        <v>0.2769431862353755</v>
      </c>
      <c r="ED75" s="32">
        <f t="shared" ca="1" si="904"/>
        <v>0.98030603911601877</v>
      </c>
      <c r="EE75" s="32">
        <f t="shared" ref="EE75" ca="1" si="945">ROUND(ED75,0)</f>
        <v>1</v>
      </c>
      <c r="EG75" s="32">
        <v>69</v>
      </c>
      <c r="EH75" s="32">
        <f t="shared" ca="1" si="864"/>
        <v>0.11726531767305748</v>
      </c>
      <c r="EI75" s="32">
        <f t="shared" ca="1" si="906"/>
        <v>-0.13180664902466166</v>
      </c>
      <c r="EJ75" s="32">
        <f t="shared" ref="EJ75" ca="1" si="946">ROUND(EI75,0)</f>
        <v>0</v>
      </c>
      <c r="EL75" s="32">
        <v>69</v>
      </c>
      <c r="EM75" s="32">
        <f t="shared" ca="1" si="864"/>
        <v>0.90464591570356756</v>
      </c>
      <c r="EN75" s="32">
        <f t="shared" ca="1" si="908"/>
        <v>4.2748503400755995</v>
      </c>
      <c r="EO75" s="32">
        <f t="shared" ref="EO75" ca="1" si="947">ROUND(EN75,0)</f>
        <v>4</v>
      </c>
      <c r="EQ75" s="32">
        <v>69</v>
      </c>
      <c r="ER75" s="32">
        <f t="shared" ca="1" si="864"/>
        <v>0.88230830774855296</v>
      </c>
      <c r="ES75" s="32">
        <f t="shared" ca="1" si="910"/>
        <v>3.8649974144207722</v>
      </c>
      <c r="ET75" s="32">
        <f t="shared" ref="ET75" ca="1" si="948">ROUND(ES75,0)</f>
        <v>4</v>
      </c>
      <c r="EV75" s="32">
        <v>69</v>
      </c>
      <c r="EW75" s="32">
        <f t="shared" ca="1" si="864"/>
        <v>0.76959276166230928</v>
      </c>
      <c r="EX75" s="32">
        <f t="shared" ca="1" si="912"/>
        <v>3.2973545854877897</v>
      </c>
      <c r="EY75" s="32">
        <f t="shared" ref="EY75" ca="1" si="949">ROUND(EX75,0)</f>
        <v>3</v>
      </c>
    </row>
    <row r="76" spans="2:155" x14ac:dyDescent="0.35">
      <c r="B76" s="32">
        <v>70</v>
      </c>
      <c r="C76" s="32">
        <f t="shared" ca="1" si="869"/>
        <v>9.3700323557588727E-2</v>
      </c>
      <c r="D76" s="32">
        <f t="shared" ca="1" si="870"/>
        <v>0.26322277622666945</v>
      </c>
      <c r="E76" s="32">
        <f t="shared" ca="1" si="871"/>
        <v>0</v>
      </c>
      <c r="G76" s="32">
        <v>70</v>
      </c>
      <c r="H76" s="32">
        <f t="shared" ca="1" si="851"/>
        <v>0.48630527301617033</v>
      </c>
      <c r="I76" s="32">
        <f t="shared" ca="1" si="872"/>
        <v>6.1808635204603286</v>
      </c>
      <c r="J76" s="32">
        <f t="shared" ca="1" si="852"/>
        <v>6</v>
      </c>
      <c r="L76" s="32">
        <v>70</v>
      </c>
      <c r="M76" s="32">
        <f t="shared" ca="1" si="851"/>
        <v>0.7237215031789993</v>
      </c>
      <c r="N76" s="32">
        <f t="shared" ca="1" si="873"/>
        <v>7.1092021512092067</v>
      </c>
      <c r="O76" s="32">
        <f t="shared" ca="1" si="852"/>
        <v>7</v>
      </c>
      <c r="Q76" s="32">
        <v>70</v>
      </c>
      <c r="R76" s="32">
        <f t="shared" ca="1" si="851"/>
        <v>0.91456567302264125</v>
      </c>
      <c r="S76" s="32">
        <f t="shared" ca="1" si="874"/>
        <v>15.04856277764752</v>
      </c>
      <c r="T76" s="32">
        <f t="shared" ca="1" si="852"/>
        <v>15</v>
      </c>
      <c r="V76" s="32">
        <v>70</v>
      </c>
      <c r="W76" s="32">
        <f t="shared" ca="1" si="851"/>
        <v>0.1232879174585032</v>
      </c>
      <c r="X76" s="32">
        <f t="shared" ca="1" si="875"/>
        <v>-0.77064046903575445</v>
      </c>
      <c r="Y76" s="32">
        <f t="shared" ca="1" si="852"/>
        <v>-1</v>
      </c>
      <c r="AA76" s="32">
        <v>70</v>
      </c>
      <c r="AB76" s="32">
        <f t="shared" ca="1" si="851"/>
        <v>0.289501195491772</v>
      </c>
      <c r="AC76" s="32">
        <f t="shared" ca="1" si="876"/>
        <v>1.457048601059622</v>
      </c>
      <c r="AD76" s="32">
        <f t="shared" ca="1" si="852"/>
        <v>1</v>
      </c>
      <c r="AF76" s="32">
        <v>70</v>
      </c>
      <c r="AG76" s="32">
        <f t="shared" ca="1" si="851"/>
        <v>0.63447332126528877</v>
      </c>
      <c r="AH76" s="32">
        <f t="shared" ca="1" si="877"/>
        <v>7.5833453267617053</v>
      </c>
      <c r="AI76" s="32">
        <f t="shared" ca="1" si="852"/>
        <v>8</v>
      </c>
      <c r="AK76" s="32">
        <v>70</v>
      </c>
      <c r="AL76" s="32">
        <f t="shared" ca="1" si="851"/>
        <v>4.8096505793465694E-3</v>
      </c>
      <c r="AM76" s="32">
        <f t="shared" ca="1" si="878"/>
        <v>-3.2562038341714974</v>
      </c>
      <c r="AN76" s="32">
        <f t="shared" ca="1" si="852"/>
        <v>-3</v>
      </c>
      <c r="AP76" s="32">
        <v>70</v>
      </c>
      <c r="AQ76" s="32">
        <f t="shared" ca="1" si="851"/>
        <v>0.36979263415717312</v>
      </c>
      <c r="AR76" s="32">
        <f t="shared" ca="1" si="879"/>
        <v>2.5621663186251595</v>
      </c>
      <c r="AS76" s="32">
        <f t="shared" ca="1" si="852"/>
        <v>3</v>
      </c>
      <c r="AU76" s="32">
        <v>70</v>
      </c>
      <c r="AV76" s="32">
        <f t="shared" ca="1" si="851"/>
        <v>0.73956067090175637</v>
      </c>
      <c r="AW76" s="32">
        <f t="shared" ca="1" si="880"/>
        <v>7.1367529362138793</v>
      </c>
      <c r="AX76" s="32">
        <f t="shared" ca="1" si="852"/>
        <v>7</v>
      </c>
      <c r="AZ76" s="32">
        <v>70</v>
      </c>
      <c r="BA76" s="32">
        <f t="shared" ca="1" si="851"/>
        <v>0.7492399233585485</v>
      </c>
      <c r="BB76" s="32">
        <f t="shared" ca="1" si="881"/>
        <v>9.4582058265354476</v>
      </c>
      <c r="BC76" s="32">
        <f t="shared" ca="1" si="852"/>
        <v>9</v>
      </c>
      <c r="BE76" s="32">
        <v>70</v>
      </c>
      <c r="BF76" s="32">
        <f t="shared" ca="1" si="851"/>
        <v>4.2023152287889221E-2</v>
      </c>
      <c r="BG76" s="32">
        <f t="shared" ca="1" si="882"/>
        <v>1.0101028747055123</v>
      </c>
      <c r="BH76" s="32">
        <f t="shared" ca="1" si="852"/>
        <v>1</v>
      </c>
      <c r="BJ76" s="32">
        <v>70</v>
      </c>
      <c r="BK76" s="32">
        <f t="shared" ca="1" si="851"/>
        <v>0.83655281651482394</v>
      </c>
      <c r="BL76" s="32">
        <f t="shared" ca="1" si="883"/>
        <v>7.1894761487599768</v>
      </c>
      <c r="BM76" s="32">
        <f t="shared" ca="1" si="852"/>
        <v>7</v>
      </c>
      <c r="BO76" s="32">
        <v>70</v>
      </c>
      <c r="BP76" s="32">
        <f t="shared" ca="1" si="851"/>
        <v>0.5439318910812716</v>
      </c>
      <c r="BQ76" s="32">
        <f t="shared" ca="1" si="884"/>
        <v>3.5824638635038148</v>
      </c>
      <c r="BR76" s="32">
        <f t="shared" ca="1" si="852"/>
        <v>4</v>
      </c>
      <c r="BT76" s="32">
        <v>70</v>
      </c>
      <c r="BU76" s="32">
        <f t="shared" ca="1" si="853"/>
        <v>0.52192118613001859</v>
      </c>
      <c r="BV76" s="32">
        <f t="shared" ca="1" si="885"/>
        <v>3.0233240935916972</v>
      </c>
      <c r="BW76" s="32">
        <f t="shared" ca="1" si="854"/>
        <v>3</v>
      </c>
      <c r="BY76" s="32">
        <v>70</v>
      </c>
      <c r="BZ76" s="32">
        <f t="shared" ca="1" si="853"/>
        <v>0.3972504775643374</v>
      </c>
      <c r="CA76" s="32">
        <f t="shared" ca="1" si="886"/>
        <v>1.811011695966275</v>
      </c>
      <c r="CB76" s="32">
        <f t="shared" ca="1" si="854"/>
        <v>2</v>
      </c>
      <c r="CD76" s="32">
        <v>70</v>
      </c>
      <c r="CE76" s="32">
        <f t="shared" ca="1" si="853"/>
        <v>0.57166538313232618</v>
      </c>
      <c r="CF76" s="32">
        <f t="shared" ca="1" si="887"/>
        <v>3.9262857576469239</v>
      </c>
      <c r="CG76" s="32">
        <f t="shared" ca="1" si="854"/>
        <v>4</v>
      </c>
      <c r="CI76" s="32">
        <v>70</v>
      </c>
      <c r="CJ76" s="32">
        <f t="shared" ca="1" si="853"/>
        <v>0.85109691440902957</v>
      </c>
      <c r="CK76" s="32">
        <f t="shared" ca="1" si="888"/>
        <v>5.7176580419200222</v>
      </c>
      <c r="CL76" s="32">
        <f t="shared" ca="1" si="854"/>
        <v>6</v>
      </c>
      <c r="CN76" s="32">
        <v>70</v>
      </c>
      <c r="CO76" s="32">
        <f t="shared" ca="1" si="853"/>
        <v>0.30656801198600958</v>
      </c>
      <c r="CP76" s="32">
        <f t="shared" ca="1" si="889"/>
        <v>0.92599607349448698</v>
      </c>
      <c r="CQ76" s="32">
        <f t="shared" ca="1" si="854"/>
        <v>1</v>
      </c>
      <c r="CS76" s="32">
        <v>70</v>
      </c>
      <c r="CT76" s="32">
        <f t="shared" ca="1" si="855"/>
        <v>0.28383480407698836</v>
      </c>
      <c r="CU76" s="32">
        <f t="shared" ca="1" si="890"/>
        <v>0.75574029360890638</v>
      </c>
      <c r="CV76" s="32">
        <f t="shared" ref="CV76" ca="1" si="950">ROUND(CU76,0)</f>
        <v>1</v>
      </c>
      <c r="CX76" s="32">
        <v>70</v>
      </c>
      <c r="CY76" s="32">
        <f t="shared" ca="1" si="855"/>
        <v>0.65853082443074951</v>
      </c>
      <c r="CZ76" s="32">
        <f t="shared" ca="1" si="892"/>
        <v>4.6773222240280141</v>
      </c>
      <c r="DA76" s="32">
        <f t="shared" ref="DA76" ca="1" si="951">ROUND(CZ76,0)</f>
        <v>5</v>
      </c>
      <c r="DC76" s="32">
        <v>70</v>
      </c>
      <c r="DD76" s="32">
        <f t="shared" ca="1" si="855"/>
        <v>0.25045818612051651</v>
      </c>
      <c r="DE76" s="32">
        <f t="shared" ca="1" si="894"/>
        <v>1.3133493949814112</v>
      </c>
      <c r="DF76" s="32">
        <f t="shared" ref="DF76" ca="1" si="952">ROUND(DE76,0)</f>
        <v>1</v>
      </c>
      <c r="DH76" s="32">
        <v>70</v>
      </c>
      <c r="DI76" s="32">
        <f t="shared" ca="1" si="855"/>
        <v>0.19250700280561894</v>
      </c>
      <c r="DJ76" s="32">
        <f t="shared" ca="1" si="896"/>
        <v>-0.44465773173919487</v>
      </c>
      <c r="DK76" s="32">
        <f t="shared" ref="DK76" ca="1" si="953">ROUND(DJ76,0)</f>
        <v>0</v>
      </c>
      <c r="DM76" s="32">
        <v>70</v>
      </c>
      <c r="DN76" s="32">
        <f t="shared" ca="1" si="855"/>
        <v>0.51721559641711745</v>
      </c>
      <c r="DO76" s="32">
        <f t="shared" ca="1" si="898"/>
        <v>3.3729987916105788</v>
      </c>
      <c r="DP76" s="32">
        <f t="shared" ref="DP76" ca="1" si="954">ROUND(DO76,0)</f>
        <v>3</v>
      </c>
      <c r="DR76" s="32">
        <v>70</v>
      </c>
      <c r="DS76" s="32">
        <f t="shared" ca="1" si="855"/>
        <v>0.20788825301589331</v>
      </c>
      <c r="DT76" s="32">
        <f t="shared" ca="1" si="900"/>
        <v>0.33488594202465238</v>
      </c>
      <c r="DU76" s="32">
        <f t="shared" ref="DU76" ca="1" si="955">ROUND(DT76,0)</f>
        <v>0</v>
      </c>
      <c r="DW76" s="32">
        <v>70</v>
      </c>
      <c r="DX76" s="32">
        <f t="shared" ca="1" si="855"/>
        <v>0.86512050243696259</v>
      </c>
      <c r="DY76" s="32">
        <f t="shared" ca="1" si="902"/>
        <v>7.0145170088766786</v>
      </c>
      <c r="DZ76" s="32">
        <f t="shared" ref="DZ76" ca="1" si="956">ROUND(DY76,0)</f>
        <v>7</v>
      </c>
      <c r="EB76" s="32">
        <v>70</v>
      </c>
      <c r="EC76" s="32">
        <f t="shared" ca="1" si="864"/>
        <v>0.49178767612553298</v>
      </c>
      <c r="ED76" s="32">
        <f t="shared" ca="1" si="904"/>
        <v>2.0449722878741761</v>
      </c>
      <c r="EE76" s="32">
        <f t="shared" ref="EE76" ca="1" si="957">ROUND(ED76,0)</f>
        <v>2</v>
      </c>
      <c r="EG76" s="32">
        <v>70</v>
      </c>
      <c r="EH76" s="32">
        <f t="shared" ca="1" si="864"/>
        <v>0.31481519646898359</v>
      </c>
      <c r="EI76" s="32">
        <f t="shared" ca="1" si="906"/>
        <v>1.1847188437897782</v>
      </c>
      <c r="EJ76" s="32">
        <f t="shared" ref="EJ76" ca="1" si="958">ROUND(EI76,0)</f>
        <v>1</v>
      </c>
      <c r="EL76" s="32">
        <v>70</v>
      </c>
      <c r="EM76" s="32">
        <f t="shared" ca="1" si="864"/>
        <v>0.37478500856652897</v>
      </c>
      <c r="EN76" s="32">
        <f t="shared" ca="1" si="908"/>
        <v>0.90082012335539041</v>
      </c>
      <c r="EO76" s="32">
        <f t="shared" ref="EO76" ca="1" si="959">ROUND(EN76,0)</f>
        <v>1</v>
      </c>
      <c r="EQ76" s="32">
        <v>70</v>
      </c>
      <c r="ER76" s="32">
        <f t="shared" ca="1" si="864"/>
        <v>0.35118321888636661</v>
      </c>
      <c r="ES76" s="32">
        <f t="shared" ca="1" si="910"/>
        <v>1.2341518932044144</v>
      </c>
      <c r="ET76" s="32">
        <f t="shared" ref="ET76" ca="1" si="960">ROUND(ES76,0)</f>
        <v>1</v>
      </c>
      <c r="EV76" s="32">
        <v>70</v>
      </c>
      <c r="EW76" s="32">
        <f t="shared" ca="1" si="864"/>
        <v>0.99660109690636867</v>
      </c>
      <c r="EX76" s="32">
        <f t="shared" ca="1" si="912"/>
        <v>7.6511633189104593</v>
      </c>
      <c r="EY76" s="32">
        <f t="shared" ref="EY76" ca="1" si="961">ROUND(EX76,0)</f>
        <v>8</v>
      </c>
    </row>
    <row r="77" spans="2:155" x14ac:dyDescent="0.35">
      <c r="B77" s="32">
        <v>71</v>
      </c>
      <c r="C77" s="32">
        <f t="shared" ca="1" si="869"/>
        <v>0.25808997586789584</v>
      </c>
      <c r="D77" s="32">
        <f t="shared" ca="1" si="870"/>
        <v>3.7245398390497457</v>
      </c>
      <c r="E77" s="32">
        <f t="shared" ca="1" si="871"/>
        <v>4</v>
      </c>
      <c r="G77" s="32">
        <v>71</v>
      </c>
      <c r="H77" s="32">
        <f t="shared" ca="1" si="851"/>
        <v>0.39602681665131556</v>
      </c>
      <c r="I77" s="32">
        <f t="shared" ca="1" si="872"/>
        <v>5.0234149815261198</v>
      </c>
      <c r="J77" s="32">
        <f t="shared" ca="1" si="852"/>
        <v>5</v>
      </c>
      <c r="L77" s="32">
        <v>71</v>
      </c>
      <c r="M77" s="32">
        <f t="shared" ca="1" si="851"/>
        <v>0.47542984239304165</v>
      </c>
      <c r="N77" s="32">
        <f t="shared" ca="1" si="873"/>
        <v>5.0110967488273612</v>
      </c>
      <c r="O77" s="32">
        <f t="shared" ca="1" si="852"/>
        <v>5</v>
      </c>
      <c r="Q77" s="32">
        <v>71</v>
      </c>
      <c r="R77" s="32">
        <f t="shared" ca="1" si="851"/>
        <v>0.22368742788139795</v>
      </c>
      <c r="S77" s="32">
        <f t="shared" ca="1" si="874"/>
        <v>0.39649284286398867</v>
      </c>
      <c r="T77" s="32">
        <f t="shared" ca="1" si="852"/>
        <v>0</v>
      </c>
      <c r="V77" s="32">
        <v>71</v>
      </c>
      <c r="W77" s="32">
        <f t="shared" ca="1" si="851"/>
        <v>0.88166841071551993</v>
      </c>
      <c r="X77" s="32">
        <f t="shared" ca="1" si="875"/>
        <v>11.735664280906768</v>
      </c>
      <c r="Y77" s="32">
        <f t="shared" ca="1" si="852"/>
        <v>12</v>
      </c>
      <c r="AA77" s="32">
        <v>71</v>
      </c>
      <c r="AB77" s="32">
        <f t="shared" ca="1" si="851"/>
        <v>0.30793848746893415</v>
      </c>
      <c r="AC77" s="32">
        <f t="shared" ca="1" si="876"/>
        <v>1.8462590833000383</v>
      </c>
      <c r="AD77" s="32">
        <f t="shared" ca="1" si="852"/>
        <v>2</v>
      </c>
      <c r="AF77" s="32">
        <v>71</v>
      </c>
      <c r="AG77" s="32">
        <f t="shared" ca="1" si="851"/>
        <v>0.72399644697243704</v>
      </c>
      <c r="AH77" s="32">
        <f t="shared" ca="1" si="877"/>
        <v>9.3178747890827509</v>
      </c>
      <c r="AI77" s="32">
        <f t="shared" ca="1" si="852"/>
        <v>9</v>
      </c>
      <c r="AK77" s="32">
        <v>71</v>
      </c>
      <c r="AL77" s="32">
        <f t="shared" ca="1" si="851"/>
        <v>0.38152981050327339</v>
      </c>
      <c r="AM77" s="32">
        <f t="shared" ca="1" si="878"/>
        <v>5.0511458835354679</v>
      </c>
      <c r="AN77" s="32">
        <f t="shared" ca="1" si="852"/>
        <v>5</v>
      </c>
      <c r="AP77" s="32">
        <v>71</v>
      </c>
      <c r="AQ77" s="32">
        <f t="shared" ca="1" si="851"/>
        <v>2.7642326410886597E-2</v>
      </c>
      <c r="AR77" s="32">
        <f t="shared" ca="1" si="879"/>
        <v>-7.0707091171973078</v>
      </c>
      <c r="AS77" s="32">
        <f t="shared" ca="1" si="852"/>
        <v>-7</v>
      </c>
      <c r="AU77" s="32">
        <v>71</v>
      </c>
      <c r="AV77" s="32">
        <f t="shared" ca="1" si="851"/>
        <v>0.94623892906279894</v>
      </c>
      <c r="AW77" s="32">
        <f t="shared" ca="1" si="880"/>
        <v>12.08339616403704</v>
      </c>
      <c r="AX77" s="32">
        <f t="shared" ca="1" si="852"/>
        <v>12</v>
      </c>
      <c r="AZ77" s="32">
        <v>71</v>
      </c>
      <c r="BA77" s="32">
        <f t="shared" ca="1" si="851"/>
        <v>0.77674824796187059</v>
      </c>
      <c r="BB77" s="32">
        <f t="shared" ca="1" si="881"/>
        <v>10.049608504160846</v>
      </c>
      <c r="BC77" s="32">
        <f t="shared" ca="1" si="852"/>
        <v>10</v>
      </c>
      <c r="BE77" s="32">
        <v>71</v>
      </c>
      <c r="BF77" s="32">
        <f t="shared" ca="1" si="851"/>
        <v>0.22506568072282573</v>
      </c>
      <c r="BG77" s="32">
        <f t="shared" ca="1" si="882"/>
        <v>3.2559494408249048</v>
      </c>
      <c r="BH77" s="32">
        <f t="shared" ca="1" si="852"/>
        <v>3</v>
      </c>
      <c r="BJ77" s="32">
        <v>71</v>
      </c>
      <c r="BK77" s="32">
        <f t="shared" ca="1" si="851"/>
        <v>0.22986854241325505</v>
      </c>
      <c r="BL77" s="32">
        <f t="shared" ca="1" si="883"/>
        <v>6.0107670138631608E-2</v>
      </c>
      <c r="BM77" s="32">
        <f t="shared" ca="1" si="852"/>
        <v>0</v>
      </c>
      <c r="BO77" s="32">
        <v>71</v>
      </c>
      <c r="BP77" s="32">
        <f t="shared" ca="1" si="851"/>
        <v>0.11979946694921251</v>
      </c>
      <c r="BQ77" s="32">
        <f t="shared" ca="1" si="884"/>
        <v>-1.7503963431788359</v>
      </c>
      <c r="BR77" s="32">
        <f t="shared" ca="1" si="852"/>
        <v>-2</v>
      </c>
      <c r="BT77" s="32">
        <v>71</v>
      </c>
      <c r="BU77" s="32">
        <f t="shared" ca="1" si="853"/>
        <v>0.68913738150765425</v>
      </c>
      <c r="BV77" s="32">
        <f t="shared" ca="1" si="885"/>
        <v>3.8739124345719032</v>
      </c>
      <c r="BW77" s="32">
        <f t="shared" ca="1" si="854"/>
        <v>4</v>
      </c>
      <c r="BY77" s="32">
        <v>71</v>
      </c>
      <c r="BZ77" s="32">
        <f t="shared" ca="1" si="853"/>
        <v>0.22414231629750558</v>
      </c>
      <c r="CA77" s="32">
        <f t="shared" ca="1" si="886"/>
        <v>9.6062593383407613E-2</v>
      </c>
      <c r="CB77" s="32">
        <f t="shared" ca="1" si="854"/>
        <v>0</v>
      </c>
      <c r="CD77" s="32">
        <v>71</v>
      </c>
      <c r="CE77" s="32">
        <f t="shared" ca="1" si="853"/>
        <v>0.39315803046856268</v>
      </c>
      <c r="CF77" s="32">
        <f t="shared" ca="1" si="887"/>
        <v>2.9643676435446102</v>
      </c>
      <c r="CG77" s="32">
        <f t="shared" ca="1" si="854"/>
        <v>3</v>
      </c>
      <c r="CI77" s="32">
        <v>71</v>
      </c>
      <c r="CJ77" s="32">
        <f t="shared" ca="1" si="853"/>
        <v>0.99268289347232308</v>
      </c>
      <c r="CK77" s="32">
        <f t="shared" ca="1" si="888"/>
        <v>8.6439720909904274</v>
      </c>
      <c r="CL77" s="32">
        <f t="shared" ca="1" si="854"/>
        <v>9</v>
      </c>
      <c r="CN77" s="32">
        <v>71</v>
      </c>
      <c r="CO77" s="32">
        <f t="shared" ca="1" si="853"/>
        <v>0.7592363577923632</v>
      </c>
      <c r="CP77" s="32">
        <f t="shared" ca="1" si="889"/>
        <v>5.4387006093769266</v>
      </c>
      <c r="CQ77" s="32">
        <f t="shared" ca="1" si="854"/>
        <v>5</v>
      </c>
      <c r="CS77" s="32">
        <v>71</v>
      </c>
      <c r="CT77" s="32">
        <f t="shared" ca="1" si="855"/>
        <v>0.95767703842807095</v>
      </c>
      <c r="CU77" s="32">
        <f t="shared" ca="1" si="890"/>
        <v>10.273748835972409</v>
      </c>
      <c r="CV77" s="32">
        <f t="shared" ref="CV77" ca="1" si="962">ROUND(CU77,0)</f>
        <v>10</v>
      </c>
      <c r="CX77" s="32">
        <v>71</v>
      </c>
      <c r="CY77" s="32">
        <f t="shared" ca="1" si="855"/>
        <v>0.80188040203049138</v>
      </c>
      <c r="CZ77" s="32">
        <f t="shared" ca="1" si="892"/>
        <v>6.0125871829497868</v>
      </c>
      <c r="DA77" s="32">
        <f t="shared" ref="DA77" ca="1" si="963">ROUND(CZ77,0)</f>
        <v>6</v>
      </c>
      <c r="DC77" s="32">
        <v>71</v>
      </c>
      <c r="DD77" s="32">
        <f t="shared" ca="1" si="855"/>
        <v>0.13409166977944087</v>
      </c>
      <c r="DE77" s="32">
        <f t="shared" ca="1" si="894"/>
        <v>7.7388587537914777E-2</v>
      </c>
      <c r="DF77" s="32">
        <f t="shared" ref="DF77" ca="1" si="964">ROUND(DE77,0)</f>
        <v>0</v>
      </c>
      <c r="DH77" s="32">
        <v>71</v>
      </c>
      <c r="DI77" s="32">
        <f t="shared" ca="1" si="855"/>
        <v>0.82897457590561541</v>
      </c>
      <c r="DJ77" s="32">
        <f t="shared" ca="1" si="896"/>
        <v>6.5930601067461634</v>
      </c>
      <c r="DK77" s="32">
        <f t="shared" ref="DK77" ca="1" si="965">ROUND(DJ77,0)</f>
        <v>7</v>
      </c>
      <c r="DM77" s="32">
        <v>71</v>
      </c>
      <c r="DN77" s="32">
        <f t="shared" ca="1" si="855"/>
        <v>0.27845966132606281</v>
      </c>
      <c r="DO77" s="32">
        <f t="shared" ca="1" si="898"/>
        <v>1.2718533961883498</v>
      </c>
      <c r="DP77" s="32">
        <f t="shared" ref="DP77" ca="1" si="966">ROUND(DO77,0)</f>
        <v>1</v>
      </c>
      <c r="DR77" s="32">
        <v>71</v>
      </c>
      <c r="DS77" s="32">
        <f t="shared" ca="1" si="855"/>
        <v>0.27688114951884446</v>
      </c>
      <c r="DT77" s="32">
        <f t="shared" ca="1" si="900"/>
        <v>1.0664306652207081</v>
      </c>
      <c r="DU77" s="32">
        <f t="shared" ref="DU77" ca="1" si="967">ROUND(DT77,0)</f>
        <v>1</v>
      </c>
      <c r="DW77" s="32">
        <v>71</v>
      </c>
      <c r="DX77" s="32">
        <f t="shared" ca="1" si="855"/>
        <v>0.2717642201051782</v>
      </c>
      <c r="DY77" s="32">
        <f t="shared" ca="1" si="902"/>
        <v>1.4685322702875994</v>
      </c>
      <c r="DZ77" s="32">
        <f t="shared" ref="DZ77" ca="1" si="968">ROUND(DY77,0)</f>
        <v>1</v>
      </c>
      <c r="EB77" s="32">
        <v>71</v>
      </c>
      <c r="EC77" s="32">
        <f t="shared" ca="1" si="864"/>
        <v>5.2219800349610046E-2</v>
      </c>
      <c r="ED77" s="32">
        <f t="shared" ca="1" si="904"/>
        <v>-0.94225516384560137</v>
      </c>
      <c r="EE77" s="32">
        <f t="shared" ref="EE77" ca="1" si="969">ROUND(ED77,0)</f>
        <v>-1</v>
      </c>
      <c r="EG77" s="32">
        <v>71</v>
      </c>
      <c r="EH77" s="32">
        <f t="shared" ca="1" si="864"/>
        <v>0.12963235320088129</v>
      </c>
      <c r="EI77" s="32">
        <f t="shared" ca="1" si="906"/>
        <v>-1.8814194911735527E-2</v>
      </c>
      <c r="EJ77" s="32">
        <f t="shared" ref="EJ77" ca="1" si="970">ROUND(EI77,0)</f>
        <v>0</v>
      </c>
      <c r="EL77" s="32">
        <v>71</v>
      </c>
      <c r="EM77" s="32">
        <f t="shared" ca="1" si="864"/>
        <v>0.83134689714137655</v>
      </c>
      <c r="EN77" s="32">
        <f t="shared" ca="1" si="908"/>
        <v>3.5514413681023682</v>
      </c>
      <c r="EO77" s="32">
        <f t="shared" ref="EO77" ca="1" si="971">ROUND(EN77,0)</f>
        <v>4</v>
      </c>
      <c r="EQ77" s="32">
        <v>71</v>
      </c>
      <c r="ER77" s="32">
        <f t="shared" ca="1" si="864"/>
        <v>0.32196078104351478</v>
      </c>
      <c r="ES77" s="32">
        <f t="shared" ca="1" si="910"/>
        <v>1.0998288164915488</v>
      </c>
      <c r="ET77" s="32">
        <f t="shared" ref="ET77" ca="1" si="972">ROUND(ES77,0)</f>
        <v>1</v>
      </c>
      <c r="EV77" s="32">
        <v>71</v>
      </c>
      <c r="EW77" s="32">
        <f t="shared" ca="1" si="864"/>
        <v>0.68276718807323045</v>
      </c>
      <c r="EX77" s="32">
        <f t="shared" ca="1" si="912"/>
        <v>2.7179281555234374</v>
      </c>
      <c r="EY77" s="32">
        <f t="shared" ref="EY77" ca="1" si="973">ROUND(EX77,0)</f>
        <v>3</v>
      </c>
    </row>
    <row r="78" spans="2:155" x14ac:dyDescent="0.35">
      <c r="B78" s="32">
        <v>72</v>
      </c>
      <c r="C78" s="32">
        <f t="shared" ca="1" si="869"/>
        <v>0.20200607339402388</v>
      </c>
      <c r="D78" s="32">
        <f t="shared" ca="1" si="870"/>
        <v>2.7662635495450782</v>
      </c>
      <c r="E78" s="32">
        <f t="shared" ca="1" si="871"/>
        <v>3</v>
      </c>
      <c r="G78" s="32">
        <v>72</v>
      </c>
      <c r="H78" s="32">
        <f t="shared" ca="1" si="851"/>
        <v>0.68118169693399888</v>
      </c>
      <c r="I78" s="32">
        <f t="shared" ca="1" si="872"/>
        <v>8.7315764822791362</v>
      </c>
      <c r="J78" s="32">
        <f t="shared" ca="1" si="852"/>
        <v>9</v>
      </c>
      <c r="L78" s="32">
        <v>72</v>
      </c>
      <c r="M78" s="32">
        <f t="shared" ca="1" si="851"/>
        <v>0.35231813315883165</v>
      </c>
      <c r="N78" s="32">
        <f t="shared" ca="1" si="873"/>
        <v>3.9951300181834606</v>
      </c>
      <c r="O78" s="32">
        <f t="shared" ca="1" si="852"/>
        <v>4</v>
      </c>
      <c r="Q78" s="32">
        <v>72</v>
      </c>
      <c r="R78" s="32">
        <f t="shared" ca="1" si="851"/>
        <v>0.29597697786608446</v>
      </c>
      <c r="S78" s="32">
        <f t="shared" ca="1" si="874"/>
        <v>1.9365043504897037</v>
      </c>
      <c r="T78" s="32">
        <f t="shared" ca="1" si="852"/>
        <v>2</v>
      </c>
      <c r="V78" s="32">
        <v>72</v>
      </c>
      <c r="W78" s="32">
        <f t="shared" ca="1" si="851"/>
        <v>0.92574298564406032</v>
      </c>
      <c r="X78" s="32">
        <f t="shared" ca="1" si="875"/>
        <v>13.131667988094826</v>
      </c>
      <c r="Y78" s="32">
        <f t="shared" ca="1" si="852"/>
        <v>13</v>
      </c>
      <c r="AA78" s="32">
        <v>72</v>
      </c>
      <c r="AB78" s="32">
        <f t="shared" ca="1" si="851"/>
        <v>6.7279993915356329E-2</v>
      </c>
      <c r="AC78" s="32">
        <f t="shared" ca="1" si="876"/>
        <v>-5.4388227601858024</v>
      </c>
      <c r="AD78" s="32">
        <f t="shared" ca="1" si="852"/>
        <v>-5</v>
      </c>
      <c r="AF78" s="32">
        <v>72</v>
      </c>
      <c r="AG78" s="32">
        <f t="shared" ca="1" si="851"/>
        <v>0.12702220714387069</v>
      </c>
      <c r="AH78" s="32">
        <f t="shared" ca="1" si="877"/>
        <v>-2.6726636035058684</v>
      </c>
      <c r="AI78" s="32">
        <f t="shared" ca="1" si="852"/>
        <v>-3</v>
      </c>
      <c r="AK78" s="32">
        <v>72</v>
      </c>
      <c r="AL78" s="32">
        <f t="shared" ca="1" si="851"/>
        <v>0.48022964918464917</v>
      </c>
      <c r="AM78" s="32">
        <f t="shared" ca="1" si="878"/>
        <v>5.9658074970909984</v>
      </c>
      <c r="AN78" s="32">
        <f t="shared" ca="1" si="852"/>
        <v>6</v>
      </c>
      <c r="AP78" s="32">
        <v>72</v>
      </c>
      <c r="AQ78" s="32">
        <f t="shared" ca="1" si="851"/>
        <v>0.42759216839598713</v>
      </c>
      <c r="AR78" s="32">
        <f t="shared" ca="1" si="879"/>
        <v>3.473599327081593</v>
      </c>
      <c r="AS78" s="32">
        <f t="shared" ca="1" si="852"/>
        <v>3</v>
      </c>
      <c r="AU78" s="32">
        <v>72</v>
      </c>
      <c r="AV78" s="32">
        <f t="shared" ca="1" si="851"/>
        <v>0.11200224284860183</v>
      </c>
      <c r="AW78" s="32">
        <f t="shared" ca="1" si="880"/>
        <v>-2.3631366886137624</v>
      </c>
      <c r="AX78" s="32">
        <f t="shared" ca="1" si="852"/>
        <v>-2</v>
      </c>
      <c r="AZ78" s="32">
        <v>72</v>
      </c>
      <c r="BA78" s="32">
        <f t="shared" ca="1" si="851"/>
        <v>0.72272406983847148</v>
      </c>
      <c r="BB78" s="32">
        <f t="shared" ca="1" si="881"/>
        <v>8.9199392593042255</v>
      </c>
      <c r="BC78" s="32">
        <f t="shared" ca="1" si="852"/>
        <v>9</v>
      </c>
      <c r="BE78" s="32">
        <v>72</v>
      </c>
      <c r="BF78" s="32">
        <f t="shared" ca="1" si="851"/>
        <v>0.26641802330162312</v>
      </c>
      <c r="BG78" s="32">
        <f t="shared" ca="1" si="882"/>
        <v>3.5596667115339375</v>
      </c>
      <c r="BH78" s="32">
        <f t="shared" ca="1" si="852"/>
        <v>4</v>
      </c>
      <c r="BJ78" s="32">
        <v>72</v>
      </c>
      <c r="BK78" s="32">
        <f t="shared" ca="1" si="851"/>
        <v>0.53280740495336432</v>
      </c>
      <c r="BL78" s="32">
        <f t="shared" ca="1" si="883"/>
        <v>3.4663175021049888</v>
      </c>
      <c r="BM78" s="32">
        <f t="shared" ca="1" si="852"/>
        <v>3</v>
      </c>
      <c r="BO78" s="32">
        <v>72</v>
      </c>
      <c r="BP78" s="32">
        <f t="shared" ca="1" si="851"/>
        <v>0.13253144624078028</v>
      </c>
      <c r="BQ78" s="32">
        <f t="shared" ca="1" si="884"/>
        <v>-1.4954908180860063</v>
      </c>
      <c r="BR78" s="32">
        <f t="shared" ca="1" si="852"/>
        <v>-1</v>
      </c>
      <c r="BT78" s="32">
        <v>72</v>
      </c>
      <c r="BU78" s="32">
        <f t="shared" ca="1" si="853"/>
        <v>0.85401630534678497</v>
      </c>
      <c r="BV78" s="32">
        <f t="shared" ca="1" si="885"/>
        <v>4.9611472248470667</v>
      </c>
      <c r="BW78" s="32">
        <f t="shared" ca="1" si="854"/>
        <v>5</v>
      </c>
      <c r="BY78" s="32">
        <v>72</v>
      </c>
      <c r="BZ78" s="32">
        <f t="shared" ca="1" si="853"/>
        <v>0.72367094132515164</v>
      </c>
      <c r="CA78" s="32">
        <f t="shared" ca="1" si="886"/>
        <v>4.7539139901528706</v>
      </c>
      <c r="CB78" s="32">
        <f t="shared" ca="1" si="854"/>
        <v>5</v>
      </c>
      <c r="CD78" s="32">
        <v>72</v>
      </c>
      <c r="CE78" s="32">
        <f t="shared" ca="1" si="853"/>
        <v>0.2894742607919204</v>
      </c>
      <c r="CF78" s="32">
        <f t="shared" ca="1" si="887"/>
        <v>2.3599681079337143</v>
      </c>
      <c r="CG78" s="32">
        <f t="shared" ca="1" si="854"/>
        <v>2</v>
      </c>
      <c r="CI78" s="32">
        <v>72</v>
      </c>
      <c r="CJ78" s="32">
        <f t="shared" ca="1" si="853"/>
        <v>0.68237748358515105</v>
      </c>
      <c r="CK78" s="32">
        <f t="shared" ca="1" si="888"/>
        <v>4.5330686856009716</v>
      </c>
      <c r="CL78" s="32">
        <f t="shared" ca="1" si="854"/>
        <v>5</v>
      </c>
      <c r="CN78" s="32">
        <v>72</v>
      </c>
      <c r="CO78" s="32">
        <f t="shared" ca="1" si="853"/>
        <v>0.39375601323266296</v>
      </c>
      <c r="CP78" s="32">
        <f t="shared" ca="1" si="889"/>
        <v>1.806781201664067</v>
      </c>
      <c r="CQ78" s="32">
        <f t="shared" ca="1" si="854"/>
        <v>2</v>
      </c>
      <c r="CS78" s="32">
        <v>72</v>
      </c>
      <c r="CT78" s="32">
        <f t="shared" ca="1" si="855"/>
        <v>0.18456732534204012</v>
      </c>
      <c r="CU78" s="32">
        <f t="shared" ca="1" si="890"/>
        <v>-0.5983071498697794</v>
      </c>
      <c r="CV78" s="32">
        <f t="shared" ref="CV78" ca="1" si="974">ROUND(CU78,0)</f>
        <v>-1</v>
      </c>
      <c r="CX78" s="32">
        <v>72</v>
      </c>
      <c r="CY78" s="32">
        <f t="shared" ca="1" si="855"/>
        <v>0.14974339768572842</v>
      </c>
      <c r="CZ78" s="32">
        <f t="shared" ca="1" si="892"/>
        <v>0.28818663512048692</v>
      </c>
      <c r="DA78" s="32">
        <f t="shared" ref="DA78" ca="1" si="975">ROUND(CZ78,0)</f>
        <v>0</v>
      </c>
      <c r="DC78" s="32">
        <v>72</v>
      </c>
      <c r="DD78" s="32">
        <f t="shared" ca="1" si="855"/>
        <v>5.018275043889675E-2</v>
      </c>
      <c r="DE78" s="32">
        <f t="shared" ca="1" si="894"/>
        <v>-1.4478346720694244</v>
      </c>
      <c r="DF78" s="32">
        <f t="shared" ref="DF78" ca="1" si="976">ROUND(DE78,0)</f>
        <v>-1</v>
      </c>
      <c r="DH78" s="32">
        <v>72</v>
      </c>
      <c r="DI78" s="32">
        <f t="shared" ca="1" si="855"/>
        <v>0.7090327528566025</v>
      </c>
      <c r="DJ78" s="32">
        <f t="shared" ca="1" si="896"/>
        <v>5.0470058498272081</v>
      </c>
      <c r="DK78" s="32">
        <f t="shared" ref="DK78" ca="1" si="977">ROUND(DJ78,0)</f>
        <v>5</v>
      </c>
      <c r="DM78" s="32">
        <v>72</v>
      </c>
      <c r="DN78" s="32">
        <f t="shared" ca="1" si="855"/>
        <v>0.60810593264076507</v>
      </c>
      <c r="DO78" s="32">
        <f t="shared" ca="1" si="898"/>
        <v>4.143428742249684</v>
      </c>
      <c r="DP78" s="32">
        <f t="shared" ref="DP78" ca="1" si="978">ROUND(DO78,0)</f>
        <v>4</v>
      </c>
      <c r="DR78" s="32">
        <v>72</v>
      </c>
      <c r="DS78" s="32">
        <f t="shared" ca="1" si="855"/>
        <v>0.80064917597974539</v>
      </c>
      <c r="DT78" s="32">
        <f t="shared" ca="1" si="900"/>
        <v>5.8063667934230061</v>
      </c>
      <c r="DU78" s="32">
        <f t="shared" ref="DU78" ca="1" si="979">ROUND(DT78,0)</f>
        <v>6</v>
      </c>
      <c r="DW78" s="32">
        <v>72</v>
      </c>
      <c r="DX78" s="32">
        <f t="shared" ca="1" si="855"/>
        <v>0.85649859754896185</v>
      </c>
      <c r="DY78" s="32">
        <f t="shared" ca="1" si="902"/>
        <v>6.8884416274167037</v>
      </c>
      <c r="DZ78" s="32">
        <f t="shared" ref="DZ78" ca="1" si="980">ROUND(DY78,0)</f>
        <v>7</v>
      </c>
      <c r="EB78" s="32">
        <v>72</v>
      </c>
      <c r="EC78" s="32">
        <f t="shared" ca="1" si="864"/>
        <v>0.18841826531573314</v>
      </c>
      <c r="ED78" s="32">
        <f t="shared" ca="1" si="904"/>
        <v>0.43658089337183736</v>
      </c>
      <c r="EE78" s="32">
        <f t="shared" ref="EE78" ca="1" si="981">ROUND(ED78,0)</f>
        <v>0</v>
      </c>
      <c r="EG78" s="32">
        <v>72</v>
      </c>
      <c r="EH78" s="32">
        <f t="shared" ca="1" si="864"/>
        <v>0.27011108705269304</v>
      </c>
      <c r="EI78" s="32">
        <f t="shared" ca="1" si="906"/>
        <v>0.94204972463468906</v>
      </c>
      <c r="EJ78" s="32">
        <f t="shared" ref="EJ78" ca="1" si="982">ROUND(EI78,0)</f>
        <v>1</v>
      </c>
      <c r="EL78" s="32">
        <v>72</v>
      </c>
      <c r="EM78" s="32">
        <f t="shared" ca="1" si="864"/>
        <v>0.24421283848943576</v>
      </c>
      <c r="EN78" s="32">
        <f t="shared" ca="1" si="908"/>
        <v>0.12637043653858626</v>
      </c>
      <c r="EO78" s="32">
        <f t="shared" ref="EO78" ca="1" si="983">ROUND(EN78,0)</f>
        <v>0</v>
      </c>
      <c r="EQ78" s="32">
        <v>72</v>
      </c>
      <c r="ER78" s="32">
        <f t="shared" ca="1" si="864"/>
        <v>0.16812019817936608</v>
      </c>
      <c r="ES78" s="32">
        <f t="shared" ca="1" si="910"/>
        <v>0.26231381664825193</v>
      </c>
      <c r="ET78" s="32">
        <f t="shared" ref="ET78" ca="1" si="984">ROUND(ES78,0)</f>
        <v>0</v>
      </c>
      <c r="EV78" s="32">
        <v>72</v>
      </c>
      <c r="EW78" s="32">
        <f t="shared" ca="1" si="864"/>
        <v>0.70493053649839599</v>
      </c>
      <c r="EX78" s="32">
        <f t="shared" ca="1" si="912"/>
        <v>2.8576328388573962</v>
      </c>
      <c r="EY78" s="32">
        <f t="shared" ref="EY78" ca="1" si="985">ROUND(EX78,0)</f>
        <v>3</v>
      </c>
    </row>
    <row r="79" spans="2:155" x14ac:dyDescent="0.35">
      <c r="B79" s="32">
        <v>73</v>
      </c>
      <c r="C79" s="32">
        <f t="shared" ca="1" si="869"/>
        <v>0.37175556573153012</v>
      </c>
      <c r="D79" s="32">
        <f t="shared" ca="1" si="870"/>
        <v>5.3905649535383722</v>
      </c>
      <c r="E79" s="32">
        <f t="shared" ca="1" si="871"/>
        <v>5</v>
      </c>
      <c r="G79" s="32">
        <v>73</v>
      </c>
      <c r="H79" s="32">
        <f t="shared" ca="1" si="851"/>
        <v>0.39960846955506868</v>
      </c>
      <c r="I79" s="32">
        <f t="shared" ca="1" si="872"/>
        <v>5.070276834824381</v>
      </c>
      <c r="J79" s="32">
        <f t="shared" ca="1" si="852"/>
        <v>5</v>
      </c>
      <c r="L79" s="32">
        <v>73</v>
      </c>
      <c r="M79" s="32">
        <f t="shared" ca="1" si="851"/>
        <v>0.30889722463249669</v>
      </c>
      <c r="N79" s="32">
        <f t="shared" ca="1" si="873"/>
        <v>3.611363554452617</v>
      </c>
      <c r="O79" s="32">
        <f t="shared" ca="1" si="852"/>
        <v>4</v>
      </c>
      <c r="Q79" s="32">
        <v>73</v>
      </c>
      <c r="R79" s="32">
        <f t="shared" ca="1" si="851"/>
        <v>0.44045836735978083</v>
      </c>
      <c r="S79" s="32">
        <f t="shared" ca="1" si="874"/>
        <v>4.594111336380057</v>
      </c>
      <c r="T79" s="32">
        <f t="shared" ca="1" si="852"/>
        <v>5</v>
      </c>
      <c r="V79" s="32">
        <v>73</v>
      </c>
      <c r="W79" s="32">
        <f t="shared" ca="1" si="851"/>
        <v>0.40688028484414618</v>
      </c>
      <c r="X79" s="32">
        <f t="shared" ca="1" si="875"/>
        <v>4.1587208026469451</v>
      </c>
      <c r="Y79" s="32">
        <f t="shared" ca="1" si="852"/>
        <v>4</v>
      </c>
      <c r="AA79" s="32">
        <v>73</v>
      </c>
      <c r="AB79" s="32">
        <f t="shared" ca="1" si="851"/>
        <v>0.95026025858460283</v>
      </c>
      <c r="AC79" s="32">
        <f t="shared" ca="1" si="876"/>
        <v>17.58661261734246</v>
      </c>
      <c r="AD79" s="32">
        <f t="shared" ca="1" si="852"/>
        <v>18</v>
      </c>
      <c r="AF79" s="32">
        <v>73</v>
      </c>
      <c r="AG79" s="32">
        <f t="shared" ca="1" si="851"/>
        <v>0.24539451261130729</v>
      </c>
      <c r="AH79" s="32">
        <f t="shared" ca="1" si="877"/>
        <v>0.4472188467496494</v>
      </c>
      <c r="AI79" s="32">
        <f t="shared" ca="1" si="852"/>
        <v>0</v>
      </c>
      <c r="AK79" s="32">
        <v>73</v>
      </c>
      <c r="AL79" s="32">
        <f t="shared" ca="1" si="851"/>
        <v>0.21918583459248864</v>
      </c>
      <c r="AM79" s="32">
        <f t="shared" ca="1" si="878"/>
        <v>3.3318339799087924</v>
      </c>
      <c r="AN79" s="32">
        <f t="shared" ca="1" si="852"/>
        <v>3</v>
      </c>
      <c r="AP79" s="32">
        <v>73</v>
      </c>
      <c r="AQ79" s="32">
        <f t="shared" ca="1" si="851"/>
        <v>0.4381975251787229</v>
      </c>
      <c r="AR79" s="32">
        <f t="shared" ca="1" si="879"/>
        <v>3.6375712526716031</v>
      </c>
      <c r="AS79" s="32">
        <f t="shared" ca="1" si="852"/>
        <v>4</v>
      </c>
      <c r="AU79" s="32">
        <v>73</v>
      </c>
      <c r="AV79" s="32">
        <f t="shared" ca="1" si="851"/>
        <v>0.44696318965500903</v>
      </c>
      <c r="AW79" s="32">
        <f t="shared" ca="1" si="880"/>
        <v>3.1723941135441445</v>
      </c>
      <c r="AX79" s="32">
        <f t="shared" ca="1" si="852"/>
        <v>3</v>
      </c>
      <c r="AZ79" s="32">
        <v>73</v>
      </c>
      <c r="BA79" s="32">
        <f t="shared" ca="1" si="851"/>
        <v>0.43231231671168646</v>
      </c>
      <c r="BB79" s="32">
        <f t="shared" ca="1" si="881"/>
        <v>3.8690958900595591</v>
      </c>
      <c r="BC79" s="32">
        <f t="shared" ca="1" si="852"/>
        <v>4</v>
      </c>
      <c r="BE79" s="32">
        <v>73</v>
      </c>
      <c r="BF79" s="32">
        <f t="shared" ca="1" si="851"/>
        <v>0.9240359015014421</v>
      </c>
      <c r="BG79" s="32">
        <f t="shared" ca="1" si="882"/>
        <v>8.308803261938893</v>
      </c>
      <c r="BH79" s="32">
        <f t="shared" ca="1" si="852"/>
        <v>8</v>
      </c>
      <c r="BJ79" s="32">
        <v>73</v>
      </c>
      <c r="BK79" s="32">
        <f t="shared" ca="1" si="851"/>
        <v>9.7575819595319802E-2</v>
      </c>
      <c r="BL79" s="32">
        <f t="shared" ca="1" si="883"/>
        <v>-2.2458131177639169</v>
      </c>
      <c r="BM79" s="32">
        <f t="shared" ca="1" si="852"/>
        <v>-2</v>
      </c>
      <c r="BO79" s="32">
        <v>73</v>
      </c>
      <c r="BP79" s="32">
        <f t="shared" ca="1" si="851"/>
        <v>0.21470670185808616</v>
      </c>
      <c r="BQ79" s="32">
        <f t="shared" ca="1" si="884"/>
        <v>-0.15097890029567029</v>
      </c>
      <c r="BR79" s="32">
        <f t="shared" ca="1" si="852"/>
        <v>0</v>
      </c>
      <c r="BT79" s="32">
        <v>73</v>
      </c>
      <c r="BU79" s="32">
        <f t="shared" ca="1" si="853"/>
        <v>0.59583026133094841</v>
      </c>
      <c r="BV79" s="32">
        <f t="shared" ca="1" si="885"/>
        <v>3.387268139085454</v>
      </c>
      <c r="BW79" s="32">
        <f t="shared" ca="1" si="854"/>
        <v>3</v>
      </c>
      <c r="BY79" s="32">
        <v>73</v>
      </c>
      <c r="BZ79" s="32">
        <f t="shared" ca="1" si="853"/>
        <v>0.28260678113844773</v>
      </c>
      <c r="CA79" s="32">
        <f t="shared" ca="1" si="886"/>
        <v>0.72705980320047203</v>
      </c>
      <c r="CB79" s="32">
        <f t="shared" ca="1" si="854"/>
        <v>1</v>
      </c>
      <c r="CD79" s="32">
        <v>73</v>
      </c>
      <c r="CE79" s="32">
        <f t="shared" ca="1" si="853"/>
        <v>8.3737886571285558E-2</v>
      </c>
      <c r="CF79" s="32">
        <f t="shared" ca="1" si="887"/>
        <v>0.60220522208355876</v>
      </c>
      <c r="CG79" s="32">
        <f t="shared" ca="1" si="854"/>
        <v>1</v>
      </c>
      <c r="CI79" s="32">
        <v>73</v>
      </c>
      <c r="CJ79" s="32">
        <f t="shared" ca="1" si="853"/>
        <v>1.2239501815561882E-3</v>
      </c>
      <c r="CK79" s="32">
        <f t="shared" ca="1" si="888"/>
        <v>-2.7903914692849412</v>
      </c>
      <c r="CL79" s="32">
        <f t="shared" ca="1" si="854"/>
        <v>-3</v>
      </c>
      <c r="CN79" s="32">
        <v>73</v>
      </c>
      <c r="CO79" s="32">
        <f t="shared" ca="1" si="853"/>
        <v>0.50253853025598894</v>
      </c>
      <c r="CP79" s="32">
        <f t="shared" ca="1" si="889"/>
        <v>2.8362423702870299</v>
      </c>
      <c r="CQ79" s="32">
        <f t="shared" ca="1" si="854"/>
        <v>3</v>
      </c>
      <c r="CS79" s="32">
        <v>73</v>
      </c>
      <c r="CT79" s="32">
        <f t="shared" ca="1" si="855"/>
        <v>0.79805970047736785</v>
      </c>
      <c r="CU79" s="32">
        <f t="shared" ca="1" si="890"/>
        <v>6.5855278727298199</v>
      </c>
      <c r="CV79" s="32">
        <f t="shared" ref="CV79" ca="1" si="986">ROUND(CU79,0)</f>
        <v>7</v>
      </c>
      <c r="CX79" s="32">
        <v>73</v>
      </c>
      <c r="CY79" s="32">
        <f t="shared" ca="1" si="855"/>
        <v>0.19508370642870221</v>
      </c>
      <c r="CZ79" s="32">
        <f t="shared" ca="1" si="892"/>
        <v>0.82915467473766968</v>
      </c>
      <c r="DA79" s="32">
        <f t="shared" ref="DA79" ca="1" si="987">ROUND(CZ79,0)</f>
        <v>1</v>
      </c>
      <c r="DC79" s="32">
        <v>73</v>
      </c>
      <c r="DD79" s="32">
        <f t="shared" ca="1" si="855"/>
        <v>0.44958488633843874</v>
      </c>
      <c r="DE79" s="32">
        <f t="shared" ca="1" si="894"/>
        <v>2.8684890142266894</v>
      </c>
      <c r="DF79" s="32">
        <f t="shared" ref="DF79" ca="1" si="988">ROUND(DE79,0)</f>
        <v>3</v>
      </c>
      <c r="DH79" s="32">
        <v>73</v>
      </c>
      <c r="DI79" s="32">
        <f t="shared" ca="1" si="855"/>
        <v>0.23080106296251213</v>
      </c>
      <c r="DJ79" s="32">
        <f t="shared" ca="1" si="896"/>
        <v>6.7973970407497752E-2</v>
      </c>
      <c r="DK79" s="32">
        <f t="shared" ref="DK79" ca="1" si="989">ROUND(DJ79,0)</f>
        <v>0</v>
      </c>
      <c r="DM79" s="32">
        <v>73</v>
      </c>
      <c r="DN79" s="32">
        <f t="shared" ca="1" si="855"/>
        <v>0.11585689917837438</v>
      </c>
      <c r="DO79" s="32">
        <f t="shared" ca="1" si="898"/>
        <v>-0.75579521088318558</v>
      </c>
      <c r="DP79" s="32">
        <f t="shared" ref="DP79" ca="1" si="990">ROUND(DO79,0)</f>
        <v>-1</v>
      </c>
      <c r="DR79" s="32">
        <v>73</v>
      </c>
      <c r="DS79" s="32">
        <f t="shared" ca="1" si="855"/>
        <v>0.44772653739213009</v>
      </c>
      <c r="DT79" s="32">
        <f t="shared" ca="1" si="900"/>
        <v>2.5871075101392949</v>
      </c>
      <c r="DU79" s="32">
        <f t="shared" ref="DU79" ca="1" si="991">ROUND(DT79,0)</f>
        <v>3</v>
      </c>
      <c r="DW79" s="32">
        <v>73</v>
      </c>
      <c r="DX79" s="32">
        <f t="shared" ca="1" si="855"/>
        <v>0.84112121208580493</v>
      </c>
      <c r="DY79" s="32">
        <f t="shared" ca="1" si="902"/>
        <v>6.6756810790287622</v>
      </c>
      <c r="DZ79" s="32">
        <f t="shared" ref="DZ79" ca="1" si="992">ROUND(DY79,0)</f>
        <v>7</v>
      </c>
      <c r="EB79" s="32">
        <v>73</v>
      </c>
      <c r="EC79" s="32">
        <f t="shared" ca="1" si="864"/>
        <v>0.19411114565877963</v>
      </c>
      <c r="ED79" s="32">
        <f t="shared" ca="1" si="904"/>
        <v>0.47551524119462552</v>
      </c>
      <c r="EE79" s="32">
        <f t="shared" ref="EE79" ca="1" si="993">ROUND(ED79,0)</f>
        <v>0</v>
      </c>
      <c r="EG79" s="32">
        <v>73</v>
      </c>
      <c r="EH79" s="32">
        <f t="shared" ca="1" si="864"/>
        <v>0.21452027282009356</v>
      </c>
      <c r="EI79" s="32">
        <f t="shared" ca="1" si="906"/>
        <v>0.60970015646957654</v>
      </c>
      <c r="EJ79" s="32">
        <f t="shared" ref="EJ79" ca="1" si="994">ROUND(EI79,0)</f>
        <v>1</v>
      </c>
      <c r="EL79" s="32">
        <v>73</v>
      </c>
      <c r="EM79" s="32">
        <f t="shared" ca="1" si="864"/>
        <v>5.2425652944258272E-2</v>
      </c>
      <c r="EN79" s="32">
        <f t="shared" ca="1" si="908"/>
        <v>-1.7992641808690109</v>
      </c>
      <c r="EO79" s="32">
        <f t="shared" ref="EO79" ca="1" si="995">ROUND(EN79,0)</f>
        <v>-2</v>
      </c>
      <c r="EQ79" s="32">
        <v>73</v>
      </c>
      <c r="ER79" s="32">
        <f t="shared" ca="1" si="864"/>
        <v>0.93184638952508347</v>
      </c>
      <c r="ES79" s="32">
        <f t="shared" ca="1" si="910"/>
        <v>4.373276798297896</v>
      </c>
      <c r="ET79" s="32">
        <f t="shared" ref="ET79" ca="1" si="996">ROUND(ES79,0)</f>
        <v>4</v>
      </c>
      <c r="EV79" s="32">
        <v>73</v>
      </c>
      <c r="EW79" s="32">
        <f t="shared" ca="1" si="864"/>
        <v>0.47480664796733885</v>
      </c>
      <c r="EX79" s="32">
        <f t="shared" ca="1" si="912"/>
        <v>1.5269430111982367</v>
      </c>
      <c r="EY79" s="32">
        <f t="shared" ref="EY79" ca="1" si="997">ROUND(EX79,0)</f>
        <v>2</v>
      </c>
    </row>
    <row r="80" spans="2:155" x14ac:dyDescent="0.35">
      <c r="B80" s="32">
        <v>74</v>
      </c>
      <c r="C80" s="32">
        <f t="shared" ca="1" si="869"/>
        <v>0.42354554105382847</v>
      </c>
      <c r="D80" s="32">
        <f t="shared" ca="1" si="870"/>
        <v>6.0857431659596433</v>
      </c>
      <c r="E80" s="32">
        <f t="shared" ca="1" si="871"/>
        <v>6</v>
      </c>
      <c r="G80" s="32">
        <v>74</v>
      </c>
      <c r="H80" s="32">
        <f t="shared" ca="1" si="851"/>
        <v>0.58858350624713052</v>
      </c>
      <c r="I80" s="32">
        <f t="shared" ca="1" si="872"/>
        <v>7.4843195877823696</v>
      </c>
      <c r="J80" s="32">
        <f t="shared" ca="1" si="852"/>
        <v>7</v>
      </c>
      <c r="L80" s="32">
        <v>74</v>
      </c>
      <c r="M80" s="32">
        <f t="shared" ca="1" si="851"/>
        <v>0.97149783096357967</v>
      </c>
      <c r="N80" s="32">
        <f t="shared" ca="1" si="873"/>
        <v>11.299730122399696</v>
      </c>
      <c r="O80" s="32">
        <f t="shared" ca="1" si="852"/>
        <v>11</v>
      </c>
      <c r="Q80" s="32">
        <v>74</v>
      </c>
      <c r="R80" s="32">
        <f t="shared" ca="1" si="851"/>
        <v>3.8192145210056538E-2</v>
      </c>
      <c r="S80" s="32">
        <f t="shared" ca="1" si="874"/>
        <v>-6.5693309018722044</v>
      </c>
      <c r="T80" s="32">
        <f t="shared" ca="1" si="852"/>
        <v>-7</v>
      </c>
      <c r="V80" s="32">
        <v>74</v>
      </c>
      <c r="W80" s="32">
        <f t="shared" ca="1" si="851"/>
        <v>0.91367699142791425</v>
      </c>
      <c r="X80" s="32">
        <f t="shared" ca="1" si="875"/>
        <v>12.698877315224228</v>
      </c>
      <c r="Y80" s="32">
        <f t="shared" ca="1" si="852"/>
        <v>13</v>
      </c>
      <c r="AA80" s="32">
        <v>74</v>
      </c>
      <c r="AB80" s="32">
        <f t="shared" ca="1" si="851"/>
        <v>0.47139788187475684</v>
      </c>
      <c r="AC80" s="32">
        <f t="shared" ca="1" si="876"/>
        <v>4.9952741024257081</v>
      </c>
      <c r="AD80" s="32">
        <f t="shared" ca="1" si="852"/>
        <v>5</v>
      </c>
      <c r="AF80" s="32">
        <v>74</v>
      </c>
      <c r="AG80" s="32">
        <f t="shared" ca="1" si="851"/>
        <v>0.21855690501583747</v>
      </c>
      <c r="AH80" s="32">
        <f t="shared" ca="1" si="877"/>
        <v>-0.16097961492164448</v>
      </c>
      <c r="AI80" s="32">
        <f t="shared" ca="1" si="852"/>
        <v>0</v>
      </c>
      <c r="AK80" s="32">
        <v>74</v>
      </c>
      <c r="AL80" s="32">
        <f t="shared" ca="1" si="851"/>
        <v>0.62722351829202716</v>
      </c>
      <c r="AM80" s="32">
        <f t="shared" ca="1" si="878"/>
        <v>7.3241959191279609</v>
      </c>
      <c r="AN80" s="32">
        <f t="shared" ca="1" si="852"/>
        <v>7</v>
      </c>
      <c r="AP80" s="32">
        <v>74</v>
      </c>
      <c r="AQ80" s="32">
        <f t="shared" ca="1" si="851"/>
        <v>0.93400010515835108</v>
      </c>
      <c r="AR80" s="32">
        <f t="shared" ca="1" si="879"/>
        <v>13.742130765916386</v>
      </c>
      <c r="AS80" s="32">
        <f t="shared" ca="1" si="852"/>
        <v>14</v>
      </c>
      <c r="AU80" s="32">
        <v>74</v>
      </c>
      <c r="AV80" s="32">
        <f t="shared" ca="1" si="851"/>
        <v>0.67527195855506061</v>
      </c>
      <c r="AW80" s="32">
        <f t="shared" ca="1" si="880"/>
        <v>6.1781759267911198</v>
      </c>
      <c r="AX80" s="32">
        <f t="shared" ca="1" si="852"/>
        <v>6</v>
      </c>
      <c r="AZ80" s="32">
        <v>74</v>
      </c>
      <c r="BA80" s="32">
        <f t="shared" ca="1" si="851"/>
        <v>0.34064423179416037</v>
      </c>
      <c r="BB80" s="32">
        <f t="shared" ca="1" si="881"/>
        <v>2.2756876437423097</v>
      </c>
      <c r="BC80" s="32">
        <f t="shared" ca="1" si="852"/>
        <v>2</v>
      </c>
      <c r="BE80" s="32">
        <v>74</v>
      </c>
      <c r="BF80" s="32">
        <f t="shared" ca="1" si="851"/>
        <v>0.86137131470453188</v>
      </c>
      <c r="BG80" s="32">
        <f t="shared" ca="1" si="882"/>
        <v>7.5091667262807125</v>
      </c>
      <c r="BH80" s="32">
        <f t="shared" ca="1" si="852"/>
        <v>8</v>
      </c>
      <c r="BJ80" s="32">
        <v>74</v>
      </c>
      <c r="BK80" s="32">
        <f t="shared" ca="1" si="851"/>
        <v>0.20287603053673109</v>
      </c>
      <c r="BL80" s="32">
        <f t="shared" ca="1" si="883"/>
        <v>-0.3217702913871161</v>
      </c>
      <c r="BM80" s="32">
        <f t="shared" ca="1" si="852"/>
        <v>0</v>
      </c>
      <c r="BO80" s="32">
        <v>74</v>
      </c>
      <c r="BP80" s="32">
        <f t="shared" ca="1" si="851"/>
        <v>0.52095220447660462</v>
      </c>
      <c r="BQ80" s="32">
        <f t="shared" ca="1" si="884"/>
        <v>3.3428340730574799</v>
      </c>
      <c r="BR80" s="32">
        <f t="shared" ca="1" si="852"/>
        <v>3</v>
      </c>
      <c r="BT80" s="32">
        <v>74</v>
      </c>
      <c r="BU80" s="32">
        <f t="shared" ca="1" si="853"/>
        <v>0.8682670239403385</v>
      </c>
      <c r="BV80" s="32">
        <f t="shared" ca="1" si="885"/>
        <v>5.0861289483449532</v>
      </c>
      <c r="BW80" s="32">
        <f t="shared" ca="1" si="854"/>
        <v>5</v>
      </c>
      <c r="BY80" s="32">
        <v>74</v>
      </c>
      <c r="BZ80" s="32">
        <f t="shared" ca="1" si="853"/>
        <v>0.83848883416767273</v>
      </c>
      <c r="CA80" s="32">
        <f t="shared" ca="1" si="886"/>
        <v>6.1129145121600494</v>
      </c>
      <c r="CB80" s="32">
        <f t="shared" ca="1" si="854"/>
        <v>6</v>
      </c>
      <c r="CD80" s="32">
        <v>74</v>
      </c>
      <c r="CE80" s="32">
        <f t="shared" ca="1" si="853"/>
        <v>0.43842326573981361</v>
      </c>
      <c r="CF80" s="32">
        <f t="shared" ca="1" si="887"/>
        <v>3.2116640222244932</v>
      </c>
      <c r="CG80" s="32">
        <f t="shared" ca="1" si="854"/>
        <v>3</v>
      </c>
      <c r="CI80" s="32">
        <v>74</v>
      </c>
      <c r="CJ80" s="32">
        <f t="shared" ca="1" si="853"/>
        <v>0.62717003380003922</v>
      </c>
      <c r="CK80" s="32">
        <f t="shared" ca="1" si="888"/>
        <v>4.2195909878433273</v>
      </c>
      <c r="CL80" s="32">
        <f t="shared" ca="1" si="854"/>
        <v>4</v>
      </c>
      <c r="CN80" s="32">
        <v>74</v>
      </c>
      <c r="CO80" s="32">
        <f t="shared" ca="1" si="853"/>
        <v>1.6912638993406559E-2</v>
      </c>
      <c r="CP80" s="32">
        <f t="shared" ca="1" si="889"/>
        <v>-5.1056662454479769</v>
      </c>
      <c r="CQ80" s="32">
        <f t="shared" ca="1" si="854"/>
        <v>-5</v>
      </c>
      <c r="CS80" s="32">
        <v>74</v>
      </c>
      <c r="CT80" s="32">
        <f t="shared" ca="1" si="855"/>
        <v>0.83600978546561555</v>
      </c>
      <c r="CU80" s="32">
        <f t="shared" ca="1" si="890"/>
        <v>7.1803609372085768</v>
      </c>
      <c r="CV80" s="32">
        <f t="shared" ref="CV80" ca="1" si="998">ROUND(CU80,0)</f>
        <v>7</v>
      </c>
      <c r="CX80" s="32">
        <v>74</v>
      </c>
      <c r="CY80" s="32">
        <f t="shared" ca="1" si="855"/>
        <v>0.66758614601640587</v>
      </c>
      <c r="CZ80" s="32">
        <f t="shared" ca="1" si="892"/>
        <v>4.7526018672726993</v>
      </c>
      <c r="DA80" s="32">
        <f t="shared" ref="DA80" ca="1" si="999">ROUND(CZ80,0)</f>
        <v>5</v>
      </c>
      <c r="DC80" s="32">
        <v>74</v>
      </c>
      <c r="DD80" s="32">
        <f t="shared" ca="1" si="855"/>
        <v>0.331848877430867</v>
      </c>
      <c r="DE80" s="32">
        <f t="shared" ca="1" si="894"/>
        <v>1.9914799005959556</v>
      </c>
      <c r="DF80" s="32">
        <f t="shared" ref="DF80" ca="1" si="1000">ROUND(DE80,0)</f>
        <v>2</v>
      </c>
      <c r="DH80" s="32">
        <v>74</v>
      </c>
      <c r="DI80" s="32">
        <f t="shared" ca="1" si="855"/>
        <v>0.59535261237637394</v>
      </c>
      <c r="DJ80" s="32">
        <f t="shared" ca="1" si="896"/>
        <v>3.8504908014138377</v>
      </c>
      <c r="DK80" s="32">
        <f t="shared" ref="DK80" ca="1" si="1001">ROUND(DJ80,0)</f>
        <v>4</v>
      </c>
      <c r="DM80" s="32">
        <v>74</v>
      </c>
      <c r="DN80" s="32">
        <f t="shared" ca="1" si="855"/>
        <v>0.43333672310300464</v>
      </c>
      <c r="DO80" s="32">
        <f t="shared" ca="1" si="898"/>
        <v>2.6697673524867569</v>
      </c>
      <c r="DP80" s="32">
        <f t="shared" ref="DP80" ca="1" si="1002">ROUND(DO80,0)</f>
        <v>3</v>
      </c>
      <c r="DR80" s="32">
        <v>74</v>
      </c>
      <c r="DS80" s="32">
        <f t="shared" ca="1" si="855"/>
        <v>0.48715567266068338</v>
      </c>
      <c r="DT80" s="32">
        <f t="shared" ca="1" si="900"/>
        <v>2.9145483341593335</v>
      </c>
      <c r="DU80" s="32">
        <f t="shared" ref="DU80" ca="1" si="1003">ROUND(DT80,0)</f>
        <v>3</v>
      </c>
      <c r="DW80" s="32">
        <v>74</v>
      </c>
      <c r="DX80" s="32">
        <f t="shared" ca="1" si="855"/>
        <v>0.36197949502840099</v>
      </c>
      <c r="DY80" s="32">
        <f t="shared" ca="1" si="902"/>
        <v>2.2928059314908031</v>
      </c>
      <c r="DZ80" s="32">
        <f t="shared" ref="DZ80" ca="1" si="1004">ROUND(DY80,0)</f>
        <v>2</v>
      </c>
      <c r="EB80" s="32">
        <v>74</v>
      </c>
      <c r="EC80" s="32">
        <f t="shared" ca="1" si="864"/>
        <v>0.62230178551189352</v>
      </c>
      <c r="ED80" s="32">
        <f t="shared" ca="1" si="904"/>
        <v>2.6638384283182894</v>
      </c>
      <c r="EE80" s="32">
        <f t="shared" ref="EE80" ca="1" si="1005">ROUND(ED80,0)</f>
        <v>3</v>
      </c>
      <c r="EG80" s="32">
        <v>74</v>
      </c>
      <c r="EH80" s="32">
        <f t="shared" ca="1" si="864"/>
        <v>0.95038027310647144</v>
      </c>
      <c r="EI80" s="32">
        <f t="shared" ca="1" si="906"/>
        <v>5.1552285725467648</v>
      </c>
      <c r="EJ80" s="32">
        <f t="shared" ref="EJ80" ca="1" si="1006">ROUND(EI80,0)</f>
        <v>5</v>
      </c>
      <c r="EL80" s="32">
        <v>74</v>
      </c>
      <c r="EM80" s="32">
        <f t="shared" ca="1" si="864"/>
        <v>0.70570672461724315</v>
      </c>
      <c r="EN80" s="32">
        <f t="shared" ca="1" si="908"/>
        <v>2.6836962760866321</v>
      </c>
      <c r="EO80" s="32">
        <f t="shared" ref="EO80" ca="1" si="1007">ROUND(EN80,0)</f>
        <v>3</v>
      </c>
      <c r="EQ80" s="32">
        <v>74</v>
      </c>
      <c r="ER80" s="32">
        <f t="shared" ca="1" si="864"/>
        <v>0.80895285398668548</v>
      </c>
      <c r="ES80" s="32">
        <f t="shared" ca="1" si="910"/>
        <v>3.3408163506567243</v>
      </c>
      <c r="ET80" s="32">
        <f t="shared" ref="ET80" ca="1" si="1008">ROUND(ES80,0)</f>
        <v>3</v>
      </c>
      <c r="EV80" s="32">
        <v>74</v>
      </c>
      <c r="EW80" s="32">
        <f t="shared" ca="1" si="864"/>
        <v>0.17083339474597736</v>
      </c>
      <c r="EX80" s="32">
        <f t="shared" ca="1" si="912"/>
        <v>-0.43580161426668029</v>
      </c>
      <c r="EY80" s="32">
        <f t="shared" ref="EY80" ca="1" si="1009">ROUND(EX80,0)</f>
        <v>0</v>
      </c>
    </row>
    <row r="81" spans="2:155" x14ac:dyDescent="0.35">
      <c r="B81" s="32">
        <v>75</v>
      </c>
      <c r="C81" s="32">
        <f t="shared" ca="1" si="869"/>
        <v>0.55028189458591659</v>
      </c>
      <c r="D81" s="32">
        <f t="shared" ca="1" si="870"/>
        <v>7.7371122543121675</v>
      </c>
      <c r="E81" s="32">
        <f t="shared" ca="1" si="871"/>
        <v>8</v>
      </c>
      <c r="G81" s="32">
        <v>75</v>
      </c>
      <c r="H81" s="32">
        <f t="shared" ca="1" si="851"/>
        <v>0.91583913487901658</v>
      </c>
      <c r="I81" s="32">
        <f t="shared" ca="1" si="872"/>
        <v>13.307709633019805</v>
      </c>
      <c r="J81" s="32">
        <f t="shared" ca="1" si="852"/>
        <v>13</v>
      </c>
      <c r="L81" s="32">
        <v>75</v>
      </c>
      <c r="M81" s="32">
        <f t="shared" ca="1" si="851"/>
        <v>0.72821383319031019</v>
      </c>
      <c r="N81" s="32">
        <f t="shared" ca="1" si="873"/>
        <v>7.1523667596107634</v>
      </c>
      <c r="O81" s="32">
        <f t="shared" ca="1" si="852"/>
        <v>7</v>
      </c>
      <c r="Q81" s="32">
        <v>75</v>
      </c>
      <c r="R81" s="32">
        <f t="shared" ca="1" si="851"/>
        <v>0.59457736447203602</v>
      </c>
      <c r="S81" s="32">
        <f t="shared" ca="1" si="874"/>
        <v>7.2719735175239926</v>
      </c>
      <c r="T81" s="32">
        <f t="shared" ca="1" si="852"/>
        <v>7</v>
      </c>
      <c r="V81" s="32">
        <v>75</v>
      </c>
      <c r="W81" s="32">
        <f t="shared" ca="1" si="851"/>
        <v>0.78403387522537449</v>
      </c>
      <c r="X81" s="32">
        <f t="shared" ca="1" si="875"/>
        <v>9.6131904724434456</v>
      </c>
      <c r="Y81" s="32">
        <f t="shared" ca="1" si="852"/>
        <v>10</v>
      </c>
      <c r="AA81" s="32">
        <v>75</v>
      </c>
      <c r="AB81" s="32">
        <f t="shared" ca="1" si="851"/>
        <v>0.85331297577051513</v>
      </c>
      <c r="AC81" s="32">
        <f t="shared" ca="1" si="876"/>
        <v>13.216740290996931</v>
      </c>
      <c r="AD81" s="32">
        <f t="shared" ca="1" si="852"/>
        <v>13</v>
      </c>
      <c r="AF81" s="32">
        <v>75</v>
      </c>
      <c r="AG81" s="32">
        <f t="shared" ca="1" si="851"/>
        <v>0.4808865164082865</v>
      </c>
      <c r="AH81" s="32">
        <f t="shared" ca="1" si="877"/>
        <v>4.8771632203128572</v>
      </c>
      <c r="AI81" s="32">
        <f t="shared" ca="1" si="852"/>
        <v>5</v>
      </c>
      <c r="AK81" s="32">
        <v>75</v>
      </c>
      <c r="AL81" s="32">
        <f t="shared" ca="1" si="851"/>
        <v>0.33286543656255219</v>
      </c>
      <c r="AM81" s="32">
        <f t="shared" ca="1" si="878"/>
        <v>4.5770933239495406</v>
      </c>
      <c r="AN81" s="32">
        <f t="shared" ca="1" si="852"/>
        <v>5</v>
      </c>
      <c r="AP81" s="32">
        <v>75</v>
      </c>
      <c r="AQ81" s="32">
        <f t="shared" ca="1" si="851"/>
        <v>0.45997607288411801</v>
      </c>
      <c r="AR81" s="32">
        <f t="shared" ca="1" si="879"/>
        <v>3.9722816965635768</v>
      </c>
      <c r="AS81" s="32">
        <f t="shared" ca="1" si="852"/>
        <v>4</v>
      </c>
      <c r="AU81" s="32">
        <v>75</v>
      </c>
      <c r="AV81" s="32">
        <f t="shared" ca="1" si="851"/>
        <v>4.4964796052186506E-2</v>
      </c>
      <c r="AW81" s="32">
        <f t="shared" ca="1" si="880"/>
        <v>-4.8165216547648937</v>
      </c>
      <c r="AX81" s="32">
        <f t="shared" ca="1" si="852"/>
        <v>-5</v>
      </c>
      <c r="AZ81" s="32">
        <v>75</v>
      </c>
      <c r="BA81" s="32">
        <f t="shared" ca="1" si="851"/>
        <v>0.44890866061325008</v>
      </c>
      <c r="BB81" s="32">
        <f t="shared" ca="1" si="881"/>
        <v>4.1481640968078164</v>
      </c>
      <c r="BC81" s="32">
        <f t="shared" ca="1" si="852"/>
        <v>4</v>
      </c>
      <c r="BE81" s="32">
        <v>75</v>
      </c>
      <c r="BF81" s="32">
        <f t="shared" ca="1" si="851"/>
        <v>4.1343756901149886E-2</v>
      </c>
      <c r="BG81" s="32">
        <f t="shared" ca="1" si="882"/>
        <v>0.99249412041343543</v>
      </c>
      <c r="BH81" s="32">
        <f t="shared" ca="1" si="852"/>
        <v>1</v>
      </c>
      <c r="BJ81" s="32">
        <v>75</v>
      </c>
      <c r="BK81" s="32">
        <f t="shared" ca="1" si="851"/>
        <v>0.16178981789713776</v>
      </c>
      <c r="BL81" s="32">
        <f t="shared" ca="1" si="883"/>
        <v>-0.96741866897741247</v>
      </c>
      <c r="BM81" s="32">
        <f t="shared" ca="1" si="852"/>
        <v>-1</v>
      </c>
      <c r="BO81" s="32">
        <v>75</v>
      </c>
      <c r="BP81" s="32">
        <f t="shared" ca="1" si="851"/>
        <v>0.22413580393830745</v>
      </c>
      <c r="BQ81" s="32">
        <f t="shared" ca="1" si="884"/>
        <v>-1.8744333750569719E-2</v>
      </c>
      <c r="BR81" s="32">
        <f t="shared" ca="1" si="852"/>
        <v>0</v>
      </c>
      <c r="BT81" s="32">
        <v>75</v>
      </c>
      <c r="BU81" s="32">
        <f t="shared" ca="1" si="853"/>
        <v>0.42580184141266741</v>
      </c>
      <c r="BV81" s="32">
        <f t="shared" ca="1" si="885"/>
        <v>2.553731824746277</v>
      </c>
      <c r="BW81" s="32">
        <f t="shared" ca="1" si="854"/>
        <v>3</v>
      </c>
      <c r="BY81" s="32">
        <v>75</v>
      </c>
      <c r="BZ81" s="32">
        <f t="shared" ca="1" si="853"/>
        <v>5.3757303186329763E-2</v>
      </c>
      <c r="CA81" s="32">
        <f t="shared" ca="1" si="886"/>
        <v>-2.8362822402439605</v>
      </c>
      <c r="CB81" s="32">
        <f t="shared" ca="1" si="854"/>
        <v>-3</v>
      </c>
      <c r="CD81" s="32">
        <v>75</v>
      </c>
      <c r="CE81" s="32">
        <f t="shared" ca="1" si="853"/>
        <v>0.6435500730880751</v>
      </c>
      <c r="CF81" s="32">
        <f t="shared" ca="1" si="887"/>
        <v>4.3252424944236161</v>
      </c>
      <c r="CG81" s="32">
        <f t="shared" ca="1" si="854"/>
        <v>4</v>
      </c>
      <c r="CI81" s="32">
        <v>75</v>
      </c>
      <c r="CJ81" s="32">
        <f t="shared" ca="1" si="853"/>
        <v>0.19322065421646317</v>
      </c>
      <c r="CK81" s="32">
        <f t="shared" ca="1" si="888"/>
        <v>1.7315496804033517</v>
      </c>
      <c r="CL81" s="32">
        <f t="shared" ca="1" si="854"/>
        <v>2</v>
      </c>
      <c r="CN81" s="32">
        <v>75</v>
      </c>
      <c r="CO81" s="32">
        <f t="shared" ca="1" si="853"/>
        <v>0.82831253958498252</v>
      </c>
      <c r="CP81" s="32">
        <f t="shared" ca="1" si="889"/>
        <v>6.3478816621077403</v>
      </c>
      <c r="CQ81" s="32">
        <f t="shared" ca="1" si="854"/>
        <v>6</v>
      </c>
      <c r="CS81" s="32">
        <v>75</v>
      </c>
      <c r="CT81" s="32">
        <f t="shared" ca="1" si="855"/>
        <v>0.82605194639531521</v>
      </c>
      <c r="CU81" s="32">
        <f t="shared" ca="1" si="890"/>
        <v>7.0165532841815876</v>
      </c>
      <c r="CV81" s="32">
        <f t="shared" ref="CV81" ca="1" si="1010">ROUND(CU81,0)</f>
        <v>7</v>
      </c>
      <c r="CX81" s="32">
        <v>75</v>
      </c>
      <c r="CY81" s="32">
        <f t="shared" ca="1" si="855"/>
        <v>0.78424098795840191</v>
      </c>
      <c r="CZ81" s="32">
        <f t="shared" ca="1" si="892"/>
        <v>5.8251210089176286</v>
      </c>
      <c r="DA81" s="32">
        <f t="shared" ref="DA81" ca="1" si="1011">ROUND(CZ81,0)</f>
        <v>6</v>
      </c>
      <c r="DC81" s="32">
        <v>75</v>
      </c>
      <c r="DD81" s="32">
        <f t="shared" ca="1" si="855"/>
        <v>0.97139669200106959</v>
      </c>
      <c r="DE81" s="32">
        <f t="shared" ca="1" si="894"/>
        <v>8.6423937624508476</v>
      </c>
      <c r="DF81" s="32">
        <f t="shared" ref="DF81" ca="1" si="1012">ROUND(DE81,0)</f>
        <v>9</v>
      </c>
      <c r="DH81" s="32">
        <v>75</v>
      </c>
      <c r="DI81" s="32">
        <f t="shared" ca="1" si="855"/>
        <v>0.57894449188524577</v>
      </c>
      <c r="DJ81" s="32">
        <f t="shared" ca="1" si="896"/>
        <v>3.6874269351082893</v>
      </c>
      <c r="DK81" s="32">
        <f t="shared" ref="DK81" ca="1" si="1013">ROUND(DJ81,0)</f>
        <v>4</v>
      </c>
      <c r="DM81" s="32">
        <v>75</v>
      </c>
      <c r="DN81" s="32">
        <f t="shared" ca="1" si="855"/>
        <v>0.66618068007883735</v>
      </c>
      <c r="DO81" s="32">
        <f t="shared" ca="1" si="898"/>
        <v>4.6599110740859873</v>
      </c>
      <c r="DP81" s="32">
        <f t="shared" ref="DP81" ca="1" si="1014">ROUND(DO81,0)</f>
        <v>5</v>
      </c>
      <c r="DR81" s="32">
        <v>75</v>
      </c>
      <c r="DS81" s="32">
        <f t="shared" ca="1" si="855"/>
        <v>0.58645713824524071</v>
      </c>
      <c r="DT81" s="32">
        <f t="shared" ca="1" si="900"/>
        <v>3.7418233789390758</v>
      </c>
      <c r="DU81" s="32">
        <f t="shared" ref="DU81" ca="1" si="1015">ROUND(DT81,0)</f>
        <v>4</v>
      </c>
      <c r="DW81" s="32">
        <v>75</v>
      </c>
      <c r="DX81" s="32">
        <f t="shared" ca="1" si="855"/>
        <v>1.2197547051610025E-2</v>
      </c>
      <c r="DY81" s="32">
        <f t="shared" ca="1" si="902"/>
        <v>-3.8578935070143299</v>
      </c>
      <c r="DZ81" s="32">
        <f t="shared" ref="DZ81" ca="1" si="1016">ROUND(DY81,0)</f>
        <v>-4</v>
      </c>
      <c r="EB81" s="32">
        <v>75</v>
      </c>
      <c r="EC81" s="32">
        <f t="shared" ca="1" si="864"/>
        <v>3.1516460459140916E-2</v>
      </c>
      <c r="ED81" s="32">
        <f t="shared" ca="1" si="904"/>
        <v>-1.3806326265998625</v>
      </c>
      <c r="EE81" s="32">
        <f t="shared" ref="EE81" ca="1" si="1017">ROUND(ED81,0)</f>
        <v>-1</v>
      </c>
      <c r="EG81" s="32">
        <v>75</v>
      </c>
      <c r="EH81" s="32">
        <f t="shared" ca="1" si="864"/>
        <v>0.93708463966435762</v>
      </c>
      <c r="EI81" s="32">
        <f t="shared" ca="1" si="906"/>
        <v>4.9357210936318028</v>
      </c>
      <c r="EJ81" s="32">
        <f t="shared" ref="EJ81" ca="1" si="1018">ROUND(EI81,0)</f>
        <v>5</v>
      </c>
      <c r="EL81" s="32">
        <v>75</v>
      </c>
      <c r="EM81" s="32">
        <f t="shared" ca="1" si="864"/>
        <v>0.18426126942596466</v>
      </c>
      <c r="EN81" s="32">
        <f t="shared" ca="1" si="908"/>
        <v>-0.30153499953860963</v>
      </c>
      <c r="EO81" s="32">
        <f t="shared" ref="EO81" ca="1" si="1019">ROUND(EN81,0)</f>
        <v>0</v>
      </c>
      <c r="EQ81" s="32">
        <v>75</v>
      </c>
      <c r="ER81" s="32">
        <f t="shared" ca="1" si="864"/>
        <v>0.44975596828602449</v>
      </c>
      <c r="ES81" s="32">
        <f t="shared" ca="1" si="910"/>
        <v>1.6632254963687734</v>
      </c>
      <c r="ET81" s="32">
        <f t="shared" ref="ET81" ca="1" si="1020">ROUND(ES81,0)</f>
        <v>2</v>
      </c>
      <c r="EV81" s="32">
        <v>75</v>
      </c>
      <c r="EW81" s="32">
        <f t="shared" ca="1" si="864"/>
        <v>0.4992955967069671</v>
      </c>
      <c r="EX81" s="32">
        <f t="shared" ca="1" si="912"/>
        <v>1.6627626054314613</v>
      </c>
      <c r="EY81" s="32">
        <f t="shared" ref="EY81" ca="1" si="1021">ROUND(EX81,0)</f>
        <v>2</v>
      </c>
    </row>
    <row r="82" spans="2:155" x14ac:dyDescent="0.35">
      <c r="B82" s="32">
        <v>76</v>
      </c>
      <c r="C82" s="32">
        <f t="shared" ca="1" si="869"/>
        <v>0.89343462195479861</v>
      </c>
      <c r="D82" s="32">
        <f t="shared" ca="1" si="870"/>
        <v>13.524208825967207</v>
      </c>
      <c r="E82" s="32">
        <f t="shared" ca="1" si="871"/>
        <v>14</v>
      </c>
      <c r="G82" s="32">
        <v>76</v>
      </c>
      <c r="H82" s="32">
        <f t="shared" ca="1" si="851"/>
        <v>0.632801782126449</v>
      </c>
      <c r="I82" s="32">
        <f t="shared" ca="1" si="872"/>
        <v>8.0667042195390692</v>
      </c>
      <c r="J82" s="32">
        <f t="shared" ca="1" si="852"/>
        <v>8</v>
      </c>
      <c r="L82" s="32">
        <v>76</v>
      </c>
      <c r="M82" s="32">
        <f t="shared" ca="1" si="851"/>
        <v>0.80795287476521294</v>
      </c>
      <c r="N82" s="32">
        <f t="shared" ca="1" si="873"/>
        <v>7.9939561914299215</v>
      </c>
      <c r="O82" s="32">
        <f t="shared" ca="1" si="852"/>
        <v>8</v>
      </c>
      <c r="Q82" s="32">
        <v>76</v>
      </c>
      <c r="R82" s="32">
        <f t="shared" ca="1" si="851"/>
        <v>0.85906191773703255</v>
      </c>
      <c r="S82" s="32">
        <f t="shared" ca="1" si="874"/>
        <v>13.030211732266398</v>
      </c>
      <c r="T82" s="32">
        <f t="shared" ca="1" si="852"/>
        <v>13</v>
      </c>
      <c r="V82" s="32">
        <v>76</v>
      </c>
      <c r="W82" s="32">
        <f t="shared" ca="1" si="851"/>
        <v>0.86017979765786667</v>
      </c>
      <c r="X82" s="32">
        <f t="shared" ca="1" si="875"/>
        <v>11.189714270054859</v>
      </c>
      <c r="Y82" s="32">
        <f t="shared" ca="1" si="852"/>
        <v>11</v>
      </c>
      <c r="AA82" s="32">
        <v>76</v>
      </c>
      <c r="AB82" s="32">
        <f t="shared" ca="1" si="851"/>
        <v>0.46179288793587059</v>
      </c>
      <c r="AC82" s="32">
        <f t="shared" ca="1" si="876"/>
        <v>4.8183101761901783</v>
      </c>
      <c r="AD82" s="32">
        <f t="shared" ca="1" si="852"/>
        <v>5</v>
      </c>
      <c r="AF82" s="32">
        <v>76</v>
      </c>
      <c r="AG82" s="32">
        <f t="shared" ca="1" si="851"/>
        <v>0.54459286942850649</v>
      </c>
      <c r="AH82" s="32">
        <f t="shared" ca="1" si="877"/>
        <v>5.9822921483221041</v>
      </c>
      <c r="AI82" s="32">
        <f t="shared" ca="1" si="852"/>
        <v>6</v>
      </c>
      <c r="AK82" s="32">
        <v>76</v>
      </c>
      <c r="AL82" s="32">
        <f t="shared" ca="1" si="851"/>
        <v>0.7768828441587744</v>
      </c>
      <c r="AM82" s="32">
        <f t="shared" ca="1" si="878"/>
        <v>8.9117631289362595</v>
      </c>
      <c r="AN82" s="32">
        <f t="shared" ca="1" si="852"/>
        <v>9</v>
      </c>
      <c r="AP82" s="32">
        <v>76</v>
      </c>
      <c r="AQ82" s="32">
        <f t="shared" ca="1" si="851"/>
        <v>0.87367757430448489</v>
      </c>
      <c r="AR82" s="32">
        <f t="shared" ca="1" si="879"/>
        <v>11.5390900290709</v>
      </c>
      <c r="AS82" s="32">
        <f t="shared" ca="1" si="852"/>
        <v>12</v>
      </c>
      <c r="AU82" s="32">
        <v>76</v>
      </c>
      <c r="AV82" s="32">
        <f t="shared" ca="1" si="851"/>
        <v>0.90776595869531373</v>
      </c>
      <c r="AW82" s="32">
        <f t="shared" ca="1" si="880"/>
        <v>10.639917633925563</v>
      </c>
      <c r="AX82" s="32">
        <f t="shared" ca="1" si="852"/>
        <v>11</v>
      </c>
      <c r="AZ82" s="32">
        <v>76</v>
      </c>
      <c r="BA82" s="32">
        <f t="shared" ca="1" si="851"/>
        <v>0.63293993371348523</v>
      </c>
      <c r="BB82" s="32">
        <f t="shared" ca="1" si="881"/>
        <v>7.2529831060020769</v>
      </c>
      <c r="BC82" s="32">
        <f t="shared" ca="1" si="852"/>
        <v>7</v>
      </c>
      <c r="BE82" s="32">
        <v>76</v>
      </c>
      <c r="BF82" s="32">
        <f t="shared" ca="1" si="851"/>
        <v>0.35821951179278677</v>
      </c>
      <c r="BG82" s="32">
        <f t="shared" ca="1" si="882"/>
        <v>4.1611746260530706</v>
      </c>
      <c r="BH82" s="32">
        <f t="shared" ca="1" si="852"/>
        <v>4</v>
      </c>
      <c r="BJ82" s="32">
        <v>76</v>
      </c>
      <c r="BK82" s="32">
        <f t="shared" ca="1" si="851"/>
        <v>0.58985683903753094</v>
      </c>
      <c r="BL82" s="32">
        <f t="shared" ca="1" si="883"/>
        <v>4.0668249655541819</v>
      </c>
      <c r="BM82" s="32">
        <f t="shared" ca="1" si="852"/>
        <v>4</v>
      </c>
      <c r="BO82" s="32">
        <v>76</v>
      </c>
      <c r="BP82" s="32">
        <f t="shared" ca="1" si="851"/>
        <v>0.73076764847128495</v>
      </c>
      <c r="BQ82" s="32">
        <f t="shared" ca="1" si="884"/>
        <v>5.6752204284298866</v>
      </c>
      <c r="BR82" s="32">
        <f t="shared" ca="1" si="852"/>
        <v>6</v>
      </c>
      <c r="BT82" s="32">
        <v>76</v>
      </c>
      <c r="BU82" s="32">
        <f t="shared" ca="1" si="853"/>
        <v>4.7873345670235157E-3</v>
      </c>
      <c r="BV82" s="32">
        <f t="shared" ca="1" si="885"/>
        <v>-2.1097230720939093</v>
      </c>
      <c r="BW82" s="32">
        <f t="shared" ca="1" si="854"/>
        <v>-2</v>
      </c>
      <c r="BY82" s="32">
        <v>76</v>
      </c>
      <c r="BZ82" s="32">
        <f t="shared" ca="1" si="853"/>
        <v>0.17495330882421511</v>
      </c>
      <c r="CA82" s="32">
        <f t="shared" ca="1" si="886"/>
        <v>-0.51195497012761315</v>
      </c>
      <c r="CB82" s="32">
        <f t="shared" ca="1" si="854"/>
        <v>-1</v>
      </c>
      <c r="CD82" s="32">
        <v>76</v>
      </c>
      <c r="CE82" s="32">
        <f t="shared" ca="1" si="853"/>
        <v>0.56868624867989481</v>
      </c>
      <c r="CF82" s="32">
        <f t="shared" ca="1" si="887"/>
        <v>3.9101330325001156</v>
      </c>
      <c r="CG82" s="32">
        <f t="shared" ca="1" si="854"/>
        <v>4</v>
      </c>
      <c r="CI82" s="32">
        <v>76</v>
      </c>
      <c r="CJ82" s="32">
        <f t="shared" ca="1" si="853"/>
        <v>0.72949042780487405</v>
      </c>
      <c r="CK82" s="32">
        <f t="shared" ca="1" si="888"/>
        <v>4.8192198472836569</v>
      </c>
      <c r="CL82" s="32">
        <f t="shared" ca="1" si="854"/>
        <v>5</v>
      </c>
      <c r="CN82" s="32">
        <v>76</v>
      </c>
      <c r="CO82" s="32">
        <f t="shared" ca="1" si="853"/>
        <v>0.1266354185570101</v>
      </c>
      <c r="CP82" s="32">
        <f t="shared" ca="1" si="889"/>
        <v>-1.4501784417877683</v>
      </c>
      <c r="CQ82" s="32">
        <f t="shared" ca="1" si="854"/>
        <v>-1</v>
      </c>
      <c r="CS82" s="32">
        <v>76</v>
      </c>
      <c r="CT82" s="32">
        <f t="shared" ca="1" si="855"/>
        <v>0.46620093921362249</v>
      </c>
      <c r="CU82" s="32">
        <f t="shared" ca="1" si="890"/>
        <v>2.77334122169722</v>
      </c>
      <c r="CV82" s="32">
        <f t="shared" ref="CV82" ca="1" si="1022">ROUND(CU82,0)</f>
        <v>3</v>
      </c>
      <c r="CX82" s="32">
        <v>76</v>
      </c>
      <c r="CY82" s="32">
        <f t="shared" ca="1" si="855"/>
        <v>0.75208869559561986</v>
      </c>
      <c r="CZ82" s="32">
        <f t="shared" ca="1" si="892"/>
        <v>5.5048293886526629</v>
      </c>
      <c r="DA82" s="32">
        <f t="shared" ref="DA82" ca="1" si="1023">ROUND(CZ82,0)</f>
        <v>6</v>
      </c>
      <c r="DC82" s="32">
        <v>76</v>
      </c>
      <c r="DD82" s="32">
        <f t="shared" ca="1" si="855"/>
        <v>0.34959411775264138</v>
      </c>
      <c r="DE82" s="32">
        <f t="shared" ca="1" si="894"/>
        <v>2.1292410514513831</v>
      </c>
      <c r="DF82" s="32">
        <f t="shared" ref="DF82" ca="1" si="1024">ROUND(DE82,0)</f>
        <v>2</v>
      </c>
      <c r="DH82" s="32">
        <v>76</v>
      </c>
      <c r="DI82" s="32">
        <f t="shared" ca="1" si="855"/>
        <v>0.1144458504576098</v>
      </c>
      <c r="DJ82" s="32">
        <f t="shared" ca="1" si="896"/>
        <v>-1.7390624573397986</v>
      </c>
      <c r="DK82" s="32">
        <f t="shared" ref="DK82" ca="1" si="1025">ROUND(DJ82,0)</f>
        <v>-2</v>
      </c>
      <c r="DM82" s="32">
        <v>76</v>
      </c>
      <c r="DN82" s="32">
        <f t="shared" ca="1" si="855"/>
        <v>0.99196054241801079</v>
      </c>
      <c r="DO82" s="32">
        <f t="shared" ca="1" si="898"/>
        <v>11.249762880160908</v>
      </c>
      <c r="DP82" s="32">
        <f t="shared" ref="DP82" ca="1" si="1026">ROUND(DO82,0)</f>
        <v>11</v>
      </c>
      <c r="DR82" s="32">
        <v>76</v>
      </c>
      <c r="DS82" s="32">
        <f t="shared" ca="1" si="855"/>
        <v>0.19886003144751441</v>
      </c>
      <c r="DT82" s="32">
        <f t="shared" ca="1" si="900"/>
        <v>0.2294980231010455</v>
      </c>
      <c r="DU82" s="32">
        <f t="shared" ref="DU82" ca="1" si="1027">ROUND(DT82,0)</f>
        <v>0</v>
      </c>
      <c r="DW82" s="32">
        <v>76</v>
      </c>
      <c r="DX82" s="32">
        <f t="shared" ca="1" si="855"/>
        <v>0.85223113371596315</v>
      </c>
      <c r="DY82" s="32">
        <f t="shared" ca="1" si="902"/>
        <v>6.8279314854605619</v>
      </c>
      <c r="DZ82" s="32">
        <f t="shared" ref="DZ82" ca="1" si="1028">ROUND(DY82,0)</f>
        <v>7</v>
      </c>
      <c r="EB82" s="32">
        <v>76</v>
      </c>
      <c r="EC82" s="32">
        <f t="shared" ca="1" si="864"/>
        <v>0.9458935795755764</v>
      </c>
      <c r="ED82" s="32">
        <f t="shared" ca="1" si="904"/>
        <v>5.0764556747575531</v>
      </c>
      <c r="EE82" s="32">
        <f t="shared" ref="EE82" ca="1" si="1029">ROUND(ED82,0)</f>
        <v>5</v>
      </c>
      <c r="EG82" s="32">
        <v>76</v>
      </c>
      <c r="EH82" s="32">
        <f t="shared" ca="1" si="864"/>
        <v>0.57873192335101864</v>
      </c>
      <c r="EI82" s="32">
        <f t="shared" ca="1" si="906"/>
        <v>2.4534966709329629</v>
      </c>
      <c r="EJ82" s="32">
        <f t="shared" ref="EJ82" ca="1" si="1030">ROUND(EI82,0)</f>
        <v>2</v>
      </c>
      <c r="EL82" s="32">
        <v>76</v>
      </c>
      <c r="EM82" s="32">
        <f t="shared" ca="1" si="864"/>
        <v>0.66115983779307708</v>
      </c>
      <c r="EN82" s="32">
        <f t="shared" ca="1" si="908"/>
        <v>2.424056740151606</v>
      </c>
      <c r="EO82" s="32">
        <f t="shared" ref="EO82" ca="1" si="1031">ROUND(EN82,0)</f>
        <v>2</v>
      </c>
      <c r="EQ82" s="32">
        <v>76</v>
      </c>
      <c r="ER82" s="32">
        <f t="shared" ca="1" si="864"/>
        <v>0.17442806446966519</v>
      </c>
      <c r="ES82" s="32">
        <f t="shared" ca="1" si="910"/>
        <v>0.30392130928503347</v>
      </c>
      <c r="ET82" s="32">
        <f t="shared" ref="ET82" ca="1" si="1032">ROUND(ES82,0)</f>
        <v>0</v>
      </c>
      <c r="EV82" s="32">
        <v>76</v>
      </c>
      <c r="EW82" s="32">
        <f t="shared" ca="1" si="864"/>
        <v>0.74637285586475932</v>
      </c>
      <c r="EX82" s="32">
        <f t="shared" ca="1" si="912"/>
        <v>3.1328781315050085</v>
      </c>
      <c r="EY82" s="32">
        <f t="shared" ref="EY82" ca="1" si="1033">ROUND(EX82,0)</f>
        <v>3</v>
      </c>
    </row>
    <row r="83" spans="2:155" x14ac:dyDescent="0.35">
      <c r="B83" s="32">
        <v>77</v>
      </c>
      <c r="C83" s="32">
        <f t="shared" ca="1" si="869"/>
        <v>0.40584777623416679</v>
      </c>
      <c r="D83" s="32">
        <f t="shared" ca="1" si="870"/>
        <v>5.8508306194905373</v>
      </c>
      <c r="E83" s="32">
        <f t="shared" ca="1" si="871"/>
        <v>6</v>
      </c>
      <c r="G83" s="32">
        <v>77</v>
      </c>
      <c r="H83" s="32">
        <f t="shared" ca="1" si="851"/>
        <v>0.5477967595363934</v>
      </c>
      <c r="I83" s="32">
        <f t="shared" ca="1" si="872"/>
        <v>6.9603572513286398</v>
      </c>
      <c r="J83" s="32">
        <f t="shared" ca="1" si="852"/>
        <v>7</v>
      </c>
      <c r="L83" s="32">
        <v>77</v>
      </c>
      <c r="M83" s="32">
        <f t="shared" ca="1" si="851"/>
        <v>0.4430420000063231</v>
      </c>
      <c r="N83" s="32">
        <f t="shared" ca="1" si="873"/>
        <v>4.7498295161710713</v>
      </c>
      <c r="O83" s="32">
        <f t="shared" ca="1" si="852"/>
        <v>5</v>
      </c>
      <c r="Q83" s="32">
        <v>77</v>
      </c>
      <c r="R83" s="32">
        <f t="shared" ca="1" si="851"/>
        <v>7.0301610624826427E-2</v>
      </c>
      <c r="S83" s="32">
        <f t="shared" ca="1" si="874"/>
        <v>-4.5151296185984187</v>
      </c>
      <c r="T83" s="32">
        <f t="shared" ca="1" si="852"/>
        <v>-5</v>
      </c>
      <c r="V83" s="32">
        <v>77</v>
      </c>
      <c r="W83" s="32">
        <f t="shared" ca="1" si="851"/>
        <v>0.18015777899850405</v>
      </c>
      <c r="X83" s="32">
        <f t="shared" ca="1" si="875"/>
        <v>0.53197367545765495</v>
      </c>
      <c r="Y83" s="32">
        <f t="shared" ca="1" si="852"/>
        <v>1</v>
      </c>
      <c r="AA83" s="32">
        <v>77</v>
      </c>
      <c r="AB83" s="32">
        <f t="shared" ca="1" si="851"/>
        <v>2.8569096942285377E-2</v>
      </c>
      <c r="AC83" s="32">
        <f t="shared" ca="1" si="876"/>
        <v>-8.4116669741676375</v>
      </c>
      <c r="AD83" s="32">
        <f t="shared" ca="1" si="852"/>
        <v>-8</v>
      </c>
      <c r="AF83" s="32">
        <v>77</v>
      </c>
      <c r="AG83" s="32">
        <f t="shared" ca="1" si="851"/>
        <v>0.48512341218529353</v>
      </c>
      <c r="AH83" s="32">
        <f t="shared" ca="1" si="877"/>
        <v>4.9506127781343929</v>
      </c>
      <c r="AI83" s="32">
        <f t="shared" ca="1" si="852"/>
        <v>5</v>
      </c>
      <c r="AK83" s="32">
        <v>77</v>
      </c>
      <c r="AL83" s="32">
        <f t="shared" ca="1" si="851"/>
        <v>0.51800711496217255</v>
      </c>
      <c r="AM83" s="32">
        <f t="shared" ca="1" si="878"/>
        <v>6.3097919585542401</v>
      </c>
      <c r="AN83" s="32">
        <f t="shared" ca="1" si="852"/>
        <v>6</v>
      </c>
      <c r="AP83" s="32">
        <v>77</v>
      </c>
      <c r="AQ83" s="32">
        <f t="shared" ca="1" si="851"/>
        <v>0.19098172010213021</v>
      </c>
      <c r="AR83" s="32">
        <f t="shared" ca="1" si="879"/>
        <v>-0.73273388017336583</v>
      </c>
      <c r="AS83" s="32">
        <f t="shared" ca="1" si="852"/>
        <v>-1</v>
      </c>
      <c r="AU83" s="32">
        <v>77</v>
      </c>
      <c r="AV83" s="32">
        <f t="shared" ca="1" si="851"/>
        <v>0.62392465215807136</v>
      </c>
      <c r="AW83" s="32">
        <f t="shared" ca="1" si="880"/>
        <v>5.4689174851345905</v>
      </c>
      <c r="AX83" s="32">
        <f t="shared" ca="1" si="852"/>
        <v>5</v>
      </c>
      <c r="AZ83" s="32">
        <v>77</v>
      </c>
      <c r="BA83" s="32">
        <f t="shared" ca="1" si="851"/>
        <v>0.95138019104216276</v>
      </c>
      <c r="BB83" s="32">
        <f t="shared" ca="1" si="881"/>
        <v>16.00048701017203</v>
      </c>
      <c r="BC83" s="32">
        <f t="shared" ca="1" si="852"/>
        <v>16</v>
      </c>
      <c r="BE83" s="32">
        <v>77</v>
      </c>
      <c r="BF83" s="32">
        <f t="shared" ca="1" si="851"/>
        <v>0.52139119333899653</v>
      </c>
      <c r="BG83" s="32">
        <f t="shared" ca="1" si="882"/>
        <v>5.1238889511168395</v>
      </c>
      <c r="BH83" s="32">
        <f t="shared" ca="1" si="852"/>
        <v>5</v>
      </c>
      <c r="BJ83" s="32">
        <v>77</v>
      </c>
      <c r="BK83" s="32">
        <f t="shared" ca="1" si="851"/>
        <v>0.54779716122947675</v>
      </c>
      <c r="BL83" s="32">
        <f t="shared" ca="1" si="883"/>
        <v>3.6228991632848762</v>
      </c>
      <c r="BM83" s="32">
        <f t="shared" ca="1" si="852"/>
        <v>4</v>
      </c>
      <c r="BO83" s="32">
        <v>77</v>
      </c>
      <c r="BP83" s="32">
        <f t="shared" ca="1" si="851"/>
        <v>0.3650180456459664</v>
      </c>
      <c r="BQ83" s="32">
        <f t="shared" ca="1" si="884"/>
        <v>1.6943841683744509</v>
      </c>
      <c r="BR83" s="32">
        <f t="shared" ca="1" si="852"/>
        <v>2</v>
      </c>
      <c r="BT83" s="32">
        <v>77</v>
      </c>
      <c r="BU83" s="32">
        <f t="shared" ca="1" si="853"/>
        <v>0.91034382125644897</v>
      </c>
      <c r="BV83" s="32">
        <f t="shared" ca="1" si="885"/>
        <v>5.5219447205958954</v>
      </c>
      <c r="BW83" s="32">
        <f t="shared" ca="1" si="854"/>
        <v>6</v>
      </c>
      <c r="BY83" s="32">
        <v>77</v>
      </c>
      <c r="BZ83" s="32">
        <f t="shared" ca="1" si="853"/>
        <v>0.86243003500023219</v>
      </c>
      <c r="CA83" s="32">
        <f t="shared" ca="1" si="886"/>
        <v>6.4678742522810087</v>
      </c>
      <c r="CB83" s="32">
        <f t="shared" ca="1" si="854"/>
        <v>6</v>
      </c>
      <c r="CD83" s="32">
        <v>77</v>
      </c>
      <c r="CE83" s="32">
        <f t="shared" ca="1" si="853"/>
        <v>0.11451087092997114</v>
      </c>
      <c r="CF83" s="32">
        <f t="shared" ca="1" si="887"/>
        <v>0.98014166456998364</v>
      </c>
      <c r="CG83" s="32">
        <f t="shared" ca="1" si="854"/>
        <v>1</v>
      </c>
      <c r="CI83" s="32">
        <v>77</v>
      </c>
      <c r="CJ83" s="32">
        <f t="shared" ca="1" si="853"/>
        <v>0.87069301047969161</v>
      </c>
      <c r="CK83" s="32">
        <f t="shared" ca="1" si="888"/>
        <v>5.9026715189873542</v>
      </c>
      <c r="CL83" s="32">
        <f t="shared" ca="1" si="854"/>
        <v>6</v>
      </c>
      <c r="CN83" s="32">
        <v>77</v>
      </c>
      <c r="CO83" s="32">
        <f t="shared" ca="1" si="853"/>
        <v>0.39169480039860782</v>
      </c>
      <c r="CP83" s="32">
        <f t="shared" ca="1" si="889"/>
        <v>1.7867754916217131</v>
      </c>
      <c r="CQ83" s="32">
        <f t="shared" ca="1" si="854"/>
        <v>2</v>
      </c>
      <c r="CS83" s="32">
        <v>77</v>
      </c>
      <c r="CT83" s="32">
        <f t="shared" ca="1" si="855"/>
        <v>0.25223165793678526</v>
      </c>
      <c r="CU83" s="32">
        <f t="shared" ca="1" si="890"/>
        <v>0.35775940253343874</v>
      </c>
      <c r="CV83" s="32">
        <f t="shared" ref="CV83" ca="1" si="1034">ROUND(CU83,0)</f>
        <v>0</v>
      </c>
      <c r="CX83" s="32">
        <v>77</v>
      </c>
      <c r="CY83" s="32">
        <f t="shared" ca="1" si="855"/>
        <v>0.90689727413874743</v>
      </c>
      <c r="CZ83" s="32">
        <f t="shared" ca="1" si="892"/>
        <v>7.4499345323547237</v>
      </c>
      <c r="DA83" s="32">
        <f t="shared" ref="DA83" ca="1" si="1035">ROUND(CZ83,0)</f>
        <v>7</v>
      </c>
      <c r="DC83" s="32">
        <v>77</v>
      </c>
      <c r="DD83" s="32">
        <f t="shared" ca="1" si="855"/>
        <v>0.60043390362413473</v>
      </c>
      <c r="DE83" s="32">
        <f t="shared" ca="1" si="894"/>
        <v>3.9535106859890257</v>
      </c>
      <c r="DF83" s="32">
        <f t="shared" ref="DF83" ca="1" si="1036">ROUND(DE83,0)</f>
        <v>4</v>
      </c>
      <c r="DH83" s="32">
        <v>77</v>
      </c>
      <c r="DI83" s="32">
        <f t="shared" ca="1" si="855"/>
        <v>0.50177539765136414</v>
      </c>
      <c r="DJ83" s="32">
        <f t="shared" ca="1" si="896"/>
        <v>2.9338865474707285</v>
      </c>
      <c r="DK83" s="32">
        <f t="shared" ref="DK83" ca="1" si="1037">ROUND(DJ83,0)</f>
        <v>3</v>
      </c>
      <c r="DM83" s="32">
        <v>77</v>
      </c>
      <c r="DN83" s="32">
        <f t="shared" ca="1" si="855"/>
        <v>0.4738880780596002</v>
      </c>
      <c r="DO83" s="32">
        <f t="shared" ca="1" si="898"/>
        <v>3.010919681804336</v>
      </c>
      <c r="DP83" s="32">
        <f t="shared" ref="DP83" ca="1" si="1038">ROUND(DO83,0)</f>
        <v>3</v>
      </c>
      <c r="DR83" s="32">
        <v>77</v>
      </c>
      <c r="DS83" s="32">
        <f t="shared" ca="1" si="855"/>
        <v>0.54630464614691365</v>
      </c>
      <c r="DT83" s="32">
        <f t="shared" ca="1" si="900"/>
        <v>3.4047958040584967</v>
      </c>
      <c r="DU83" s="32">
        <f t="shared" ref="DU83" ca="1" si="1039">ROUND(DT83,0)</f>
        <v>3</v>
      </c>
      <c r="DW83" s="32">
        <v>77</v>
      </c>
      <c r="DX83" s="32">
        <f t="shared" ca="1" si="855"/>
        <v>5.9890707077135952E-3</v>
      </c>
      <c r="DY83" s="32">
        <f t="shared" ca="1" si="902"/>
        <v>-4.7068817425234304</v>
      </c>
      <c r="DZ83" s="32">
        <f t="shared" ref="DZ83" ca="1" si="1040">ROUND(DY83,0)</f>
        <v>-5</v>
      </c>
      <c r="EB83" s="32">
        <v>77</v>
      </c>
      <c r="EC83" s="32">
        <f t="shared" ca="1" si="864"/>
        <v>0.55106508561524437</v>
      </c>
      <c r="ED83" s="32">
        <f t="shared" ca="1" si="904"/>
        <v>2.3225045453886923</v>
      </c>
      <c r="EE83" s="32">
        <f t="shared" ref="EE83" ca="1" si="1041">ROUND(ED83,0)</f>
        <v>2</v>
      </c>
      <c r="EG83" s="32">
        <v>77</v>
      </c>
      <c r="EH83" s="32">
        <f t="shared" ca="1" si="864"/>
        <v>0.55494874460401467</v>
      </c>
      <c r="EI83" s="32">
        <f t="shared" ca="1" si="906"/>
        <v>2.3408063052832926</v>
      </c>
      <c r="EJ83" s="32">
        <f t="shared" ref="EJ83" ca="1" si="1042">ROUND(EI83,0)</f>
        <v>2</v>
      </c>
      <c r="EL83" s="32">
        <v>77</v>
      </c>
      <c r="EM83" s="32">
        <f t="shared" ca="1" si="864"/>
        <v>0.67515560999264901</v>
      </c>
      <c r="EN83" s="32">
        <f t="shared" ca="1" si="908"/>
        <v>2.5039956380437065</v>
      </c>
      <c r="EO83" s="32">
        <f t="shared" ref="EO83" ca="1" si="1043">ROUND(EN83,0)</f>
        <v>3</v>
      </c>
      <c r="EQ83" s="32">
        <v>77</v>
      </c>
      <c r="ER83" s="32">
        <f t="shared" ca="1" si="864"/>
        <v>0.2318446265287516</v>
      </c>
      <c r="ES83" s="32">
        <f t="shared" ca="1" si="910"/>
        <v>0.64608132005922103</v>
      </c>
      <c r="ET83" s="32">
        <f t="shared" ref="ET83" ca="1" si="1044">ROUND(ES83,0)</f>
        <v>1</v>
      </c>
      <c r="EV83" s="32">
        <v>77</v>
      </c>
      <c r="EW83" s="32">
        <f t="shared" ca="1" si="864"/>
        <v>0.34115531074614636</v>
      </c>
      <c r="EX83" s="32">
        <f t="shared" ca="1" si="912"/>
        <v>0.76164351505244077</v>
      </c>
      <c r="EY83" s="32">
        <f t="shared" ref="EY83" ca="1" si="1045">ROUND(EX83,0)</f>
        <v>1</v>
      </c>
    </row>
    <row r="84" spans="2:155" x14ac:dyDescent="0.35">
      <c r="B84" s="32">
        <v>78</v>
      </c>
      <c r="C84" s="32">
        <f t="shared" ca="1" si="869"/>
        <v>8.0076552131582934E-2</v>
      </c>
      <c r="D84" s="32">
        <f t="shared" ca="1" si="870"/>
        <v>-0.18297666651192745</v>
      </c>
      <c r="E84" s="32">
        <f t="shared" ca="1" si="871"/>
        <v>0</v>
      </c>
      <c r="G84" s="32">
        <v>78</v>
      </c>
      <c r="H84" s="32">
        <f t="shared" ca="1" si="851"/>
        <v>0.80836910162228315</v>
      </c>
      <c r="I84" s="32">
        <f t="shared" ca="1" si="872"/>
        <v>10.755107489849562</v>
      </c>
      <c r="J84" s="32">
        <f t="shared" ca="1" si="852"/>
        <v>11</v>
      </c>
      <c r="L84" s="32">
        <v>78</v>
      </c>
      <c r="M84" s="32">
        <f t="shared" ca="1" si="851"/>
        <v>0.82815584756670158</v>
      </c>
      <c r="N84" s="32">
        <f t="shared" ca="1" si="873"/>
        <v>8.2388743786591032</v>
      </c>
      <c r="O84" s="32">
        <f t="shared" ca="1" si="852"/>
        <v>8</v>
      </c>
      <c r="Q84" s="32">
        <v>78</v>
      </c>
      <c r="R84" s="32">
        <f t="shared" ca="1" si="851"/>
        <v>0.79146272707875154</v>
      </c>
      <c r="S84" s="32">
        <f t="shared" ca="1" si="874"/>
        <v>11.209334138383863</v>
      </c>
      <c r="T84" s="32">
        <f t="shared" ca="1" si="852"/>
        <v>11</v>
      </c>
      <c r="V84" s="32">
        <v>78</v>
      </c>
      <c r="W84" s="32">
        <f t="shared" ca="1" si="851"/>
        <v>0.18819916043482265</v>
      </c>
      <c r="X84" s="32">
        <f t="shared" ca="1" si="875"/>
        <v>0.69330086707289151</v>
      </c>
      <c r="Y84" s="32">
        <f t="shared" ca="1" si="852"/>
        <v>1</v>
      </c>
      <c r="AA84" s="32">
        <v>78</v>
      </c>
      <c r="AB84" s="32">
        <f t="shared" ca="1" si="851"/>
        <v>0.62814299717172017</v>
      </c>
      <c r="AC84" s="32">
        <f t="shared" ca="1" si="876"/>
        <v>7.9154043990978948</v>
      </c>
      <c r="AD84" s="32">
        <f t="shared" ca="1" si="852"/>
        <v>8</v>
      </c>
      <c r="AF84" s="32">
        <v>78</v>
      </c>
      <c r="AG84" s="32">
        <f t="shared" ca="1" si="851"/>
        <v>0.73882882276121709</v>
      </c>
      <c r="AH84" s="32">
        <f t="shared" ca="1" si="877"/>
        <v>9.6286956849580498</v>
      </c>
      <c r="AI84" s="32">
        <f t="shared" ca="1" si="852"/>
        <v>10</v>
      </c>
      <c r="AK84" s="32">
        <v>78</v>
      </c>
      <c r="AL84" s="32">
        <f t="shared" ca="1" si="851"/>
        <v>0.88764690726947215</v>
      </c>
      <c r="AM84" s="32">
        <f t="shared" ca="1" si="878"/>
        <v>10.554530307892845</v>
      </c>
      <c r="AN84" s="32">
        <f t="shared" ca="1" si="852"/>
        <v>11</v>
      </c>
      <c r="AP84" s="32">
        <v>78</v>
      </c>
      <c r="AQ84" s="32">
        <f t="shared" ca="1" si="851"/>
        <v>0.62009497915847267</v>
      </c>
      <c r="AR84" s="32">
        <f t="shared" ca="1" si="879"/>
        <v>6.4423196121316915</v>
      </c>
      <c r="AS84" s="32">
        <f t="shared" ca="1" si="852"/>
        <v>6</v>
      </c>
      <c r="AU84" s="32">
        <v>78</v>
      </c>
      <c r="AV84" s="32">
        <f t="shared" ca="1" si="851"/>
        <v>0.86600593909120993</v>
      </c>
      <c r="AW84" s="32">
        <f t="shared" ca="1" si="880"/>
        <v>9.5180194321524745</v>
      </c>
      <c r="AX84" s="32">
        <f t="shared" ca="1" si="852"/>
        <v>10</v>
      </c>
      <c r="AZ84" s="32">
        <v>78</v>
      </c>
      <c r="BA84" s="32">
        <f t="shared" ca="1" si="851"/>
        <v>0.10193833390235896</v>
      </c>
      <c r="BB84" s="32">
        <f t="shared" ca="1" si="881"/>
        <v>-3.4281010498422049</v>
      </c>
      <c r="BC84" s="32">
        <f t="shared" ca="1" si="852"/>
        <v>-3</v>
      </c>
      <c r="BE84" s="32">
        <v>78</v>
      </c>
      <c r="BF84" s="32">
        <f t="shared" ca="1" si="851"/>
        <v>0.22585219960628489</v>
      </c>
      <c r="BG84" s="32">
        <f t="shared" ca="1" si="882"/>
        <v>3.26199884999739</v>
      </c>
      <c r="BH84" s="32">
        <f t="shared" ca="1" si="852"/>
        <v>3</v>
      </c>
      <c r="BJ84" s="32">
        <v>78</v>
      </c>
      <c r="BK84" s="32">
        <f t="shared" ca="1" si="851"/>
        <v>0.90563631721281024</v>
      </c>
      <c r="BL84" s="32">
        <f t="shared" ca="1" si="883"/>
        <v>8.5740205866274337</v>
      </c>
      <c r="BM84" s="32">
        <f t="shared" ca="1" si="852"/>
        <v>9</v>
      </c>
      <c r="BO84" s="32">
        <v>78</v>
      </c>
      <c r="BP84" s="32">
        <f t="shared" ca="1" si="851"/>
        <v>0.91776052345476156</v>
      </c>
      <c r="BQ84" s="32">
        <f t="shared" ca="1" si="884"/>
        <v>8.888317248902819</v>
      </c>
      <c r="BR84" s="32">
        <f t="shared" ca="1" si="852"/>
        <v>9</v>
      </c>
      <c r="BT84" s="32">
        <v>78</v>
      </c>
      <c r="BU84" s="32">
        <f t="shared" ca="1" si="853"/>
        <v>0.58627929261418865</v>
      </c>
      <c r="BV84" s="32">
        <f t="shared" ca="1" si="885"/>
        <v>3.3395722625547917</v>
      </c>
      <c r="BW84" s="32">
        <f t="shared" ca="1" si="854"/>
        <v>3</v>
      </c>
      <c r="BY84" s="32">
        <v>78</v>
      </c>
      <c r="BZ84" s="32">
        <f t="shared" ca="1" si="853"/>
        <v>0.29788105910759222</v>
      </c>
      <c r="CA84" s="32">
        <f t="shared" ca="1" si="886"/>
        <v>0.88074262222161748</v>
      </c>
      <c r="CB84" s="32">
        <f t="shared" ca="1" si="854"/>
        <v>1</v>
      </c>
      <c r="CD84" s="32">
        <v>78</v>
      </c>
      <c r="CE84" s="32">
        <f t="shared" ca="1" si="853"/>
        <v>0.17593365147924622</v>
      </c>
      <c r="CF84" s="32">
        <f t="shared" ca="1" si="887"/>
        <v>1.5591692232590175</v>
      </c>
      <c r="CG84" s="32">
        <f t="shared" ca="1" si="854"/>
        <v>2</v>
      </c>
      <c r="CI84" s="32">
        <v>78</v>
      </c>
      <c r="CJ84" s="32">
        <f t="shared" ca="1" si="853"/>
        <v>0.8872412165039868</v>
      </c>
      <c r="CK84" s="32">
        <f t="shared" ca="1" si="888"/>
        <v>6.0747054633402158</v>
      </c>
      <c r="CL84" s="32">
        <f t="shared" ca="1" si="854"/>
        <v>6</v>
      </c>
      <c r="CN84" s="32">
        <v>78</v>
      </c>
      <c r="CO84" s="32">
        <f t="shared" ca="1" si="853"/>
        <v>0.21274181414233118</v>
      </c>
      <c r="CP84" s="32">
        <f t="shared" ca="1" si="889"/>
        <v>-0.16105928652201884</v>
      </c>
      <c r="CQ84" s="32">
        <f t="shared" ca="1" si="854"/>
        <v>0</v>
      </c>
      <c r="CS84" s="32">
        <v>78</v>
      </c>
      <c r="CT84" s="32">
        <f t="shared" ca="1" si="855"/>
        <v>0.31200652061461165</v>
      </c>
      <c r="CU84" s="32">
        <f t="shared" ca="1" si="890"/>
        <v>1.0928592144178761</v>
      </c>
      <c r="CV84" s="32">
        <f t="shared" ref="CV84" ca="1" si="1046">ROUND(CU84,0)</f>
        <v>1</v>
      </c>
      <c r="CX84" s="32">
        <v>78</v>
      </c>
      <c r="CY84" s="32">
        <f t="shared" ca="1" si="855"/>
        <v>0.31970212547207943</v>
      </c>
      <c r="CZ84" s="32">
        <f t="shared" ca="1" si="892"/>
        <v>2.015326819567036</v>
      </c>
      <c r="DA84" s="32">
        <f t="shared" ref="DA84" ca="1" si="1047">ROUND(CZ84,0)</f>
        <v>2</v>
      </c>
      <c r="DC84" s="32">
        <v>78</v>
      </c>
      <c r="DD84" s="32">
        <f t="shared" ca="1" si="855"/>
        <v>0.93089025759105959</v>
      </c>
      <c r="DE84" s="32">
        <f t="shared" ca="1" si="894"/>
        <v>7.4489382181940336</v>
      </c>
      <c r="DF84" s="32">
        <f t="shared" ref="DF84" ca="1" si="1048">ROUND(DE84,0)</f>
        <v>7</v>
      </c>
      <c r="DH84" s="32">
        <v>78</v>
      </c>
      <c r="DI84" s="32">
        <f t="shared" ca="1" si="855"/>
        <v>0.14935700042845956</v>
      </c>
      <c r="DJ84" s="32">
        <f t="shared" ca="1" si="896"/>
        <v>-1.1043903360548679</v>
      </c>
      <c r="DK84" s="32">
        <f t="shared" ref="DK84" ca="1" si="1049">ROUND(DJ84,0)</f>
        <v>-1</v>
      </c>
      <c r="DM84" s="32">
        <v>78</v>
      </c>
      <c r="DN84" s="32">
        <f t="shared" ca="1" si="855"/>
        <v>0.33996303979838582</v>
      </c>
      <c r="DO84" s="32">
        <f t="shared" ca="1" si="898"/>
        <v>1.8544906223115343</v>
      </c>
      <c r="DP84" s="32">
        <f t="shared" ref="DP84" ca="1" si="1050">ROUND(DO84,0)</f>
        <v>2</v>
      </c>
      <c r="DR84" s="32">
        <v>78</v>
      </c>
      <c r="DS84" s="32">
        <f t="shared" ca="1" si="855"/>
        <v>0.18219527975695538</v>
      </c>
      <c r="DT84" s="32">
        <f t="shared" ca="1" si="900"/>
        <v>2.7068978914217112E-2</v>
      </c>
      <c r="DU84" s="32">
        <f t="shared" ref="DU84" ca="1" si="1051">ROUND(DT84,0)</f>
        <v>0</v>
      </c>
      <c r="DW84" s="32">
        <v>78</v>
      </c>
      <c r="DX84" s="32">
        <f t="shared" ca="1" si="855"/>
        <v>0.51809303338523005</v>
      </c>
      <c r="DY84" s="32">
        <f t="shared" ca="1" si="902"/>
        <v>3.5845457967868777</v>
      </c>
      <c r="DZ84" s="32">
        <f t="shared" ref="DZ84" ca="1" si="1052">ROUND(DY84,0)</f>
        <v>4</v>
      </c>
      <c r="EB84" s="32">
        <v>78</v>
      </c>
      <c r="EC84" s="32">
        <f t="shared" ca="1" si="864"/>
        <v>0.73109635890550195</v>
      </c>
      <c r="ED84" s="32">
        <f t="shared" ca="1" si="904"/>
        <v>3.2314278722897152</v>
      </c>
      <c r="EE84" s="32">
        <f t="shared" ref="EE84" ca="1" si="1053">ROUND(ED84,0)</f>
        <v>3</v>
      </c>
      <c r="EG84" s="32">
        <v>78</v>
      </c>
      <c r="EH84" s="32">
        <f t="shared" ca="1" si="864"/>
        <v>0.93178796306053691</v>
      </c>
      <c r="EI84" s="32">
        <f t="shared" ca="1" si="906"/>
        <v>4.8583689881159557</v>
      </c>
      <c r="EJ84" s="32">
        <f t="shared" ref="EJ84" ca="1" si="1054">ROUND(EI84,0)</f>
        <v>5</v>
      </c>
      <c r="EL84" s="32">
        <v>78</v>
      </c>
      <c r="EM84" s="32">
        <f t="shared" ca="1" si="864"/>
        <v>0.30216834285708993</v>
      </c>
      <c r="EN84" s="32">
        <f t="shared" ca="1" si="908"/>
        <v>0.48838148333825959</v>
      </c>
      <c r="EO84" s="32">
        <f t="shared" ref="EO84" ca="1" si="1055">ROUND(EN84,0)</f>
        <v>0</v>
      </c>
      <c r="EQ84" s="32">
        <v>78</v>
      </c>
      <c r="ER84" s="32">
        <f t="shared" ca="1" si="864"/>
        <v>0.64715149783040482</v>
      </c>
      <c r="ES84" s="32">
        <f t="shared" ca="1" si="910"/>
        <v>2.5083238836180994</v>
      </c>
      <c r="ET84" s="32">
        <f t="shared" ref="ET84" ca="1" si="1056">ROUND(ES84,0)</f>
        <v>3</v>
      </c>
      <c r="EV84" s="32">
        <v>78</v>
      </c>
      <c r="EW84" s="32">
        <f t="shared" ca="1" si="864"/>
        <v>5.9097733581157885E-2</v>
      </c>
      <c r="EX84" s="32">
        <f t="shared" ca="1" si="912"/>
        <v>-1.7879139365644257</v>
      </c>
      <c r="EY84" s="32">
        <f t="shared" ref="EY84" ca="1" si="1057">ROUND(EX84,0)</f>
        <v>-2</v>
      </c>
    </row>
    <row r="85" spans="2:155" x14ac:dyDescent="0.35">
      <c r="B85" s="32">
        <v>79</v>
      </c>
      <c r="C85" s="32">
        <f t="shared" ca="1" si="869"/>
        <v>0.97038165992225656</v>
      </c>
      <c r="D85" s="32">
        <f t="shared" ca="1" si="870"/>
        <v>16.842571279192995</v>
      </c>
      <c r="E85" s="32">
        <f t="shared" ca="1" si="871"/>
        <v>17</v>
      </c>
      <c r="G85" s="32">
        <v>79</v>
      </c>
      <c r="H85" s="32">
        <f t="shared" ca="1" si="851"/>
        <v>0.80576518450951196</v>
      </c>
      <c r="I85" s="32">
        <f t="shared" ca="1" si="872"/>
        <v>10.707125458659199</v>
      </c>
      <c r="J85" s="32">
        <f t="shared" ca="1" si="852"/>
        <v>11</v>
      </c>
      <c r="L85" s="32">
        <v>79</v>
      </c>
      <c r="M85" s="32">
        <f t="shared" ca="1" si="851"/>
        <v>0.78977796901691333</v>
      </c>
      <c r="N85" s="32">
        <f t="shared" ca="1" si="873"/>
        <v>7.7868014148459928</v>
      </c>
      <c r="O85" s="32">
        <f t="shared" ca="1" si="852"/>
        <v>8</v>
      </c>
      <c r="Q85" s="32">
        <v>79</v>
      </c>
      <c r="R85" s="32">
        <f t="shared" ca="1" si="851"/>
        <v>0.79319460283527232</v>
      </c>
      <c r="S85" s="32">
        <f t="shared" ca="1" si="874"/>
        <v>11.250959194847276</v>
      </c>
      <c r="T85" s="32">
        <f t="shared" ca="1" si="852"/>
        <v>11</v>
      </c>
      <c r="V85" s="32">
        <v>79</v>
      </c>
      <c r="W85" s="32">
        <f t="shared" ca="1" si="851"/>
        <v>0.12374787874836313</v>
      </c>
      <c r="X85" s="32">
        <f t="shared" ca="1" si="875"/>
        <v>-0.75860910593143682</v>
      </c>
      <c r="Y85" s="32">
        <f t="shared" ca="1" si="852"/>
        <v>-1</v>
      </c>
      <c r="AA85" s="32">
        <v>79</v>
      </c>
      <c r="AB85" s="32">
        <f t="shared" ca="1" si="851"/>
        <v>0.90666345601371279</v>
      </c>
      <c r="AC85" s="32">
        <f t="shared" ca="1" si="876"/>
        <v>15.192348002052904</v>
      </c>
      <c r="AD85" s="32">
        <f t="shared" ca="1" si="852"/>
        <v>15</v>
      </c>
      <c r="AF85" s="32">
        <v>79</v>
      </c>
      <c r="AG85" s="32">
        <f t="shared" ca="1" si="851"/>
        <v>0.83531504308153892</v>
      </c>
      <c r="AH85" s="32">
        <f t="shared" ca="1" si="877"/>
        <v>11.947879392479283</v>
      </c>
      <c r="AI85" s="32">
        <f t="shared" ca="1" si="852"/>
        <v>12</v>
      </c>
      <c r="AK85" s="32">
        <v>79</v>
      </c>
      <c r="AL85" s="32">
        <f t="shared" ca="1" si="851"/>
        <v>0.50803447223654619</v>
      </c>
      <c r="AM85" s="32">
        <f t="shared" ca="1" si="878"/>
        <v>6.2189690122329484</v>
      </c>
      <c r="AN85" s="32">
        <f t="shared" ca="1" si="852"/>
        <v>6</v>
      </c>
      <c r="AP85" s="32">
        <v>79</v>
      </c>
      <c r="AQ85" s="32">
        <f t="shared" ca="1" si="851"/>
        <v>0.75316881587593332</v>
      </c>
      <c r="AR85" s="32">
        <f t="shared" ca="1" si="879"/>
        <v>8.7453933290522965</v>
      </c>
      <c r="AS85" s="32">
        <f t="shared" ca="1" si="852"/>
        <v>9</v>
      </c>
      <c r="AU85" s="32">
        <v>79</v>
      </c>
      <c r="AV85" s="32">
        <f t="shared" ca="1" si="851"/>
        <v>0.96090520241132316</v>
      </c>
      <c r="AW85" s="32">
        <f t="shared" ca="1" si="880"/>
        <v>12.859863239322362</v>
      </c>
      <c r="AX85" s="32">
        <f t="shared" ca="1" si="852"/>
        <v>13</v>
      </c>
      <c r="AZ85" s="32">
        <v>79</v>
      </c>
      <c r="BA85" s="32">
        <f t="shared" ca="1" si="851"/>
        <v>0.14384695327556729</v>
      </c>
      <c r="BB85" s="32">
        <f t="shared" ca="1" si="881"/>
        <v>-2.0524322702752062</v>
      </c>
      <c r="BC85" s="32">
        <f t="shared" ca="1" si="852"/>
        <v>-2</v>
      </c>
      <c r="BE85" s="32">
        <v>79</v>
      </c>
      <c r="BF85" s="32">
        <f t="shared" ca="1" si="851"/>
        <v>0.44362272412307102</v>
      </c>
      <c r="BG85" s="32">
        <f t="shared" ca="1" si="882"/>
        <v>4.6725487499489713</v>
      </c>
      <c r="BH85" s="32">
        <f t="shared" ca="1" si="852"/>
        <v>5</v>
      </c>
      <c r="BJ85" s="32">
        <v>79</v>
      </c>
      <c r="BK85" s="32">
        <f t="shared" ca="1" si="851"/>
        <v>0.48736604520312377</v>
      </c>
      <c r="BL85" s="32">
        <f t="shared" ca="1" si="883"/>
        <v>2.9936868497461657</v>
      </c>
      <c r="BM85" s="32">
        <f t="shared" ca="1" si="852"/>
        <v>3</v>
      </c>
      <c r="BO85" s="32">
        <v>79</v>
      </c>
      <c r="BP85" s="32">
        <f t="shared" ca="1" si="851"/>
        <v>0.81928470798460218</v>
      </c>
      <c r="BQ85" s="32">
        <f t="shared" ca="1" si="884"/>
        <v>6.9086160064076019</v>
      </c>
      <c r="BR85" s="32">
        <f t="shared" ca="1" si="852"/>
        <v>7</v>
      </c>
      <c r="BT85" s="32">
        <v>79</v>
      </c>
      <c r="BU85" s="32">
        <f t="shared" ca="1" si="853"/>
        <v>0.9530171793767287</v>
      </c>
      <c r="BV85" s="32">
        <f t="shared" ca="1" si="885"/>
        <v>6.1659808389806585</v>
      </c>
      <c r="BW85" s="32">
        <f t="shared" ca="1" si="854"/>
        <v>6</v>
      </c>
      <c r="BY85" s="32">
        <v>79</v>
      </c>
      <c r="BZ85" s="32">
        <f t="shared" ca="1" si="853"/>
        <v>0.33267318342231855</v>
      </c>
      <c r="CA85" s="32">
        <f t="shared" ca="1" si="886"/>
        <v>1.2182186940668753</v>
      </c>
      <c r="CB85" s="32">
        <f t="shared" ca="1" si="854"/>
        <v>1</v>
      </c>
      <c r="CD85" s="32">
        <v>79</v>
      </c>
      <c r="CE85" s="32">
        <f t="shared" ca="1" si="853"/>
        <v>9.1045816010121183E-2</v>
      </c>
      <c r="CF85" s="32">
        <f t="shared" ca="1" si="887"/>
        <v>0.70019933991706651</v>
      </c>
      <c r="CG85" s="32">
        <f t="shared" ca="1" si="854"/>
        <v>1</v>
      </c>
      <c r="CI85" s="32">
        <v>79</v>
      </c>
      <c r="CJ85" s="32">
        <f t="shared" ca="1" si="853"/>
        <v>0.40975136316545835</v>
      </c>
      <c r="CK85" s="32">
        <f t="shared" ca="1" si="888"/>
        <v>3.0647632607429238</v>
      </c>
      <c r="CL85" s="32">
        <f t="shared" ca="1" si="854"/>
        <v>3</v>
      </c>
      <c r="CN85" s="32">
        <v>79</v>
      </c>
      <c r="CO85" s="32">
        <f t="shared" ca="1" si="853"/>
        <v>4.4545466172124626E-2</v>
      </c>
      <c r="CP85" s="32">
        <f t="shared" ca="1" si="889"/>
        <v>-3.5313383782330057</v>
      </c>
      <c r="CQ85" s="32">
        <f t="shared" ca="1" si="854"/>
        <v>-4</v>
      </c>
      <c r="CS85" s="32">
        <v>79</v>
      </c>
      <c r="CT85" s="32">
        <f t="shared" ca="1" si="855"/>
        <v>0.70964598782822175</v>
      </c>
      <c r="CU85" s="32">
        <f t="shared" ca="1" si="890"/>
        <v>5.4149254925071775</v>
      </c>
      <c r="CV85" s="32">
        <f t="shared" ref="CV85" ca="1" si="1058">ROUND(CU85,0)</f>
        <v>5</v>
      </c>
      <c r="CX85" s="32">
        <v>79</v>
      </c>
      <c r="CY85" s="32">
        <f t="shared" ca="1" si="855"/>
        <v>0.64549250455399443</v>
      </c>
      <c r="CZ85" s="32">
        <f t="shared" ca="1" si="892"/>
        <v>4.5702416364510556</v>
      </c>
      <c r="DA85" s="32">
        <f t="shared" ref="DA85" ca="1" si="1059">ROUND(CZ85,0)</f>
        <v>5</v>
      </c>
      <c r="DC85" s="32">
        <v>79</v>
      </c>
      <c r="DD85" s="32">
        <f t="shared" ca="1" si="855"/>
        <v>0.69722794704929791</v>
      </c>
      <c r="DE85" s="32">
        <f t="shared" ca="1" si="894"/>
        <v>4.6992135264051544</v>
      </c>
      <c r="DF85" s="32">
        <f t="shared" ref="DF85" ca="1" si="1060">ROUND(DE85,0)</f>
        <v>5</v>
      </c>
      <c r="DH85" s="32">
        <v>79</v>
      </c>
      <c r="DI85" s="32">
        <f t="shared" ca="1" si="855"/>
        <v>0.56182677867650233</v>
      </c>
      <c r="DJ85" s="32">
        <f t="shared" ca="1" si="896"/>
        <v>3.5187538597730663</v>
      </c>
      <c r="DK85" s="32">
        <f t="shared" ref="DK85" ca="1" si="1061">ROUND(DJ85,0)</f>
        <v>4</v>
      </c>
      <c r="DM85" s="32">
        <v>79</v>
      </c>
      <c r="DN85" s="32">
        <f t="shared" ca="1" si="855"/>
        <v>0.148380103132978</v>
      </c>
      <c r="DO85" s="32">
        <f t="shared" ca="1" si="898"/>
        <v>-0.24749511104413457</v>
      </c>
      <c r="DP85" s="32">
        <f t="shared" ref="DP85" ca="1" si="1062">ROUND(DO85,0)</f>
        <v>0</v>
      </c>
      <c r="DR85" s="32">
        <v>79</v>
      </c>
      <c r="DS85" s="32">
        <f t="shared" ca="1" si="855"/>
        <v>0.43608031832419725</v>
      </c>
      <c r="DT85" s="32">
        <f t="shared" ca="1" si="900"/>
        <v>2.489715157826927</v>
      </c>
      <c r="DU85" s="32">
        <f t="shared" ref="DU85" ca="1" si="1063">ROUND(DT85,0)</f>
        <v>2</v>
      </c>
      <c r="DW85" s="32">
        <v>79</v>
      </c>
      <c r="DX85" s="32">
        <f t="shared" ca="1" si="855"/>
        <v>0.82233928980803006</v>
      </c>
      <c r="DY85" s="32">
        <f t="shared" ca="1" si="902"/>
        <v>6.433371362266266</v>
      </c>
      <c r="DZ85" s="32">
        <f t="shared" ref="DZ85" ca="1" si="1064">ROUND(DY85,0)</f>
        <v>6</v>
      </c>
      <c r="EB85" s="32">
        <v>79</v>
      </c>
      <c r="EC85" s="32">
        <f t="shared" ca="1" si="864"/>
        <v>0.78350104798899223</v>
      </c>
      <c r="ED85" s="32">
        <f t="shared" ca="1" si="904"/>
        <v>3.5443651153931715</v>
      </c>
      <c r="EE85" s="32">
        <f t="shared" ref="EE85" ca="1" si="1065">ROUND(ED85,0)</f>
        <v>4</v>
      </c>
      <c r="EG85" s="32">
        <v>79</v>
      </c>
      <c r="EH85" s="32">
        <f t="shared" ca="1" si="864"/>
        <v>0.34525885151590285</v>
      </c>
      <c r="EI85" s="32">
        <f t="shared" ca="1" si="906"/>
        <v>1.3414197665819785</v>
      </c>
      <c r="EJ85" s="32">
        <f t="shared" ref="EJ85" ca="1" si="1066">ROUND(EI85,0)</f>
        <v>1</v>
      </c>
      <c r="EL85" s="32">
        <v>79</v>
      </c>
      <c r="EM85" s="32">
        <f t="shared" ca="1" si="864"/>
        <v>0.7049705656322971</v>
      </c>
      <c r="EN85" s="32">
        <f t="shared" ca="1" si="908"/>
        <v>2.679271253942213</v>
      </c>
      <c r="EO85" s="32">
        <f t="shared" ref="EO85" ca="1" si="1067">ROUND(EN85,0)</f>
        <v>3</v>
      </c>
      <c r="EQ85" s="32">
        <v>79</v>
      </c>
      <c r="ER85" s="32">
        <f t="shared" ca="1" si="864"/>
        <v>0.79154118624541803</v>
      </c>
      <c r="ES85" s="32">
        <f t="shared" ca="1" si="910"/>
        <v>3.23639718536608</v>
      </c>
      <c r="ET85" s="32">
        <f t="shared" ref="ET85" ca="1" si="1068">ROUND(ES85,0)</f>
        <v>3</v>
      </c>
      <c r="EV85" s="32">
        <v>79</v>
      </c>
      <c r="EW85" s="32">
        <f t="shared" ca="1" si="864"/>
        <v>0.60594269715355853</v>
      </c>
      <c r="EX85" s="32">
        <f t="shared" ca="1" si="912"/>
        <v>2.2609167271935506</v>
      </c>
      <c r="EY85" s="32">
        <f t="shared" ref="EY85" ca="1" si="1069">ROUND(EX85,0)</f>
        <v>2</v>
      </c>
    </row>
    <row r="86" spans="2:155" x14ac:dyDescent="0.35">
      <c r="B86" s="32">
        <v>80</v>
      </c>
      <c r="C86" s="32">
        <f t="shared" ca="1" si="869"/>
        <v>0.37762177953296838</v>
      </c>
      <c r="D86" s="32">
        <f t="shared" ca="1" si="870"/>
        <v>5.4706199810767435</v>
      </c>
      <c r="E86" s="32">
        <f t="shared" ca="1" si="871"/>
        <v>5</v>
      </c>
      <c r="G86" s="32">
        <v>80</v>
      </c>
      <c r="H86" s="32">
        <f t="shared" ca="1" si="851"/>
        <v>0.22518377958032765</v>
      </c>
      <c r="I86" s="32">
        <f t="shared" ca="1" si="872"/>
        <v>2.5442885662699486</v>
      </c>
      <c r="J86" s="32">
        <f t="shared" ca="1" si="852"/>
        <v>3</v>
      </c>
      <c r="L86" s="32">
        <v>80</v>
      </c>
      <c r="M86" s="32">
        <f t="shared" ca="1" si="851"/>
        <v>0.86553195893925705</v>
      </c>
      <c r="N86" s="32">
        <f t="shared" ca="1" si="873"/>
        <v>8.7465121771517751</v>
      </c>
      <c r="O86" s="32">
        <f t="shared" ca="1" si="852"/>
        <v>9</v>
      </c>
      <c r="Q86" s="32">
        <v>80</v>
      </c>
      <c r="R86" s="32">
        <f t="shared" ca="1" si="851"/>
        <v>0.38229497233438858</v>
      </c>
      <c r="S86" s="32">
        <f t="shared" ca="1" si="874"/>
        <v>3.5642927903024519</v>
      </c>
      <c r="T86" s="32">
        <f t="shared" ca="1" si="852"/>
        <v>4</v>
      </c>
      <c r="V86" s="32">
        <v>80</v>
      </c>
      <c r="W86" s="32">
        <f t="shared" ca="1" si="851"/>
        <v>0.61145091613061731</v>
      </c>
      <c r="X86" s="32">
        <f t="shared" ca="1" si="875"/>
        <v>6.9283893375006116</v>
      </c>
      <c r="Y86" s="32">
        <f t="shared" ca="1" si="852"/>
        <v>7</v>
      </c>
      <c r="AA86" s="32">
        <v>80</v>
      </c>
      <c r="AB86" s="32">
        <f t="shared" ca="1" si="851"/>
        <v>3.5492598693842581E-4</v>
      </c>
      <c r="AC86" s="32">
        <f t="shared" ca="1" si="876"/>
        <v>-19.277087735888927</v>
      </c>
      <c r="AD86" s="32">
        <f t="shared" ca="1" si="852"/>
        <v>-19</v>
      </c>
      <c r="AF86" s="32">
        <v>80</v>
      </c>
      <c r="AG86" s="32">
        <f t="shared" ca="1" si="851"/>
        <v>0.5118239004600843</v>
      </c>
      <c r="AH86" s="32">
        <f t="shared" ca="1" si="877"/>
        <v>5.4131519371020707</v>
      </c>
      <c r="AI86" s="32">
        <f t="shared" ca="1" si="852"/>
        <v>5</v>
      </c>
      <c r="AK86" s="32">
        <v>80</v>
      </c>
      <c r="AL86" s="32">
        <f t="shared" ca="1" si="851"/>
        <v>0.10322039797655125</v>
      </c>
      <c r="AM86" s="32">
        <f t="shared" ca="1" si="878"/>
        <v>1.558101888272402</v>
      </c>
      <c r="AN86" s="32">
        <f t="shared" ca="1" si="852"/>
        <v>2</v>
      </c>
      <c r="AP86" s="32">
        <v>80</v>
      </c>
      <c r="AQ86" s="32">
        <f t="shared" ca="1" si="851"/>
        <v>0.58634823831791516</v>
      </c>
      <c r="AR86" s="32">
        <f t="shared" ca="1" si="879"/>
        <v>5.9098578146977214</v>
      </c>
      <c r="AS86" s="32">
        <f t="shared" ca="1" si="852"/>
        <v>6</v>
      </c>
      <c r="AU86" s="32">
        <v>80</v>
      </c>
      <c r="AV86" s="32">
        <f t="shared" ca="1" si="851"/>
        <v>0.33284884282470217</v>
      </c>
      <c r="AW86" s="32">
        <f t="shared" ca="1" si="880"/>
        <v>1.6449869238603192</v>
      </c>
      <c r="AX86" s="32">
        <f t="shared" ca="1" si="852"/>
        <v>2</v>
      </c>
      <c r="AZ86" s="32">
        <v>80</v>
      </c>
      <c r="BA86" s="32">
        <f t="shared" ca="1" si="851"/>
        <v>0.25641558832973144</v>
      </c>
      <c r="BB86" s="32">
        <f t="shared" ca="1" si="881"/>
        <v>0.65896503943556795</v>
      </c>
      <c r="BC86" s="32">
        <f t="shared" ca="1" si="852"/>
        <v>1</v>
      </c>
      <c r="BE86" s="32">
        <v>80</v>
      </c>
      <c r="BF86" s="32">
        <f t="shared" ca="1" si="851"/>
        <v>0.22671325612215087</v>
      </c>
      <c r="BG86" s="32">
        <f t="shared" ca="1" si="882"/>
        <v>3.2686079115546995</v>
      </c>
      <c r="BH86" s="32">
        <f t="shared" ca="1" si="852"/>
        <v>3</v>
      </c>
      <c r="BJ86" s="32">
        <v>80</v>
      </c>
      <c r="BK86" s="32">
        <f t="shared" ca="1" si="851"/>
        <v>0.21158216564497556</v>
      </c>
      <c r="BL86" s="32">
        <f t="shared" ca="1" si="883"/>
        <v>-0.19553650837604231</v>
      </c>
      <c r="BM86" s="32">
        <f t="shared" ca="1" si="852"/>
        <v>0</v>
      </c>
      <c r="BO86" s="32">
        <v>80</v>
      </c>
      <c r="BP86" s="32">
        <f t="shared" ca="1" si="851"/>
        <v>0.43741435715750954</v>
      </c>
      <c r="BQ86" s="32">
        <f t="shared" ca="1" si="884"/>
        <v>2.4719232639452215</v>
      </c>
      <c r="BR86" s="32">
        <f t="shared" ca="1" si="852"/>
        <v>2</v>
      </c>
      <c r="BT86" s="32">
        <v>80</v>
      </c>
      <c r="BU86" s="32">
        <f t="shared" ca="1" si="853"/>
        <v>0.94657117682189285</v>
      </c>
      <c r="BV86" s="32">
        <f t="shared" ca="1" si="885"/>
        <v>6.0449968727001497</v>
      </c>
      <c r="BW86" s="32">
        <f t="shared" ca="1" si="854"/>
        <v>6</v>
      </c>
      <c r="BY86" s="32">
        <v>80</v>
      </c>
      <c r="BZ86" s="32">
        <f t="shared" ca="1" si="853"/>
        <v>0.80533646114305879</v>
      </c>
      <c r="CA86" s="32">
        <f t="shared" ca="1" si="886"/>
        <v>5.6739252809713765</v>
      </c>
      <c r="CB86" s="32">
        <f t="shared" ca="1" si="854"/>
        <v>6</v>
      </c>
      <c r="CD86" s="32">
        <v>80</v>
      </c>
      <c r="CE86" s="32">
        <f t="shared" ca="1" si="853"/>
        <v>0.23098310637412933</v>
      </c>
      <c r="CF86" s="32">
        <f t="shared" ca="1" si="887"/>
        <v>1.9751869522194945</v>
      </c>
      <c r="CG86" s="32">
        <f t="shared" ca="1" si="854"/>
        <v>2</v>
      </c>
      <c r="CI86" s="32">
        <v>80</v>
      </c>
      <c r="CJ86" s="32">
        <f t="shared" ca="1" si="853"/>
        <v>0.55680919056515288</v>
      </c>
      <c r="CK86" s="32">
        <f t="shared" ca="1" si="888"/>
        <v>3.8402931736749149</v>
      </c>
      <c r="CL86" s="32">
        <f t="shared" ca="1" si="854"/>
        <v>4</v>
      </c>
      <c r="CN86" s="32">
        <v>80</v>
      </c>
      <c r="CO86" s="32">
        <f t="shared" ca="1" si="853"/>
        <v>0.62834829997175368</v>
      </c>
      <c r="CP86" s="32">
        <f t="shared" ca="1" si="889"/>
        <v>4.0344015622760452</v>
      </c>
      <c r="CQ86" s="32">
        <f t="shared" ca="1" si="854"/>
        <v>4</v>
      </c>
      <c r="CS86" s="32">
        <v>80</v>
      </c>
      <c r="CT86" s="32">
        <f t="shared" ca="1" si="855"/>
        <v>0.79554263669831804</v>
      </c>
      <c r="CU86" s="32">
        <f t="shared" ca="1" si="890"/>
        <v>6.5486066009138781</v>
      </c>
      <c r="CV86" s="32">
        <f t="shared" ref="CV86" ca="1" si="1070">ROUND(CU86,0)</f>
        <v>7</v>
      </c>
      <c r="CX86" s="32">
        <v>80</v>
      </c>
      <c r="CY86" s="32">
        <f t="shared" ca="1" si="855"/>
        <v>0.6752934416997014</v>
      </c>
      <c r="CZ86" s="32">
        <f t="shared" ca="1" si="892"/>
        <v>4.8173166515514492</v>
      </c>
      <c r="DA86" s="32">
        <f t="shared" ref="DA86" ca="1" si="1071">ROUND(CZ86,0)</f>
        <v>5</v>
      </c>
      <c r="DC86" s="32">
        <v>80</v>
      </c>
      <c r="DD86" s="32">
        <f t="shared" ca="1" si="855"/>
        <v>0.14787819080473386</v>
      </c>
      <c r="DE86" s="32">
        <f t="shared" ca="1" si="894"/>
        <v>0.25295597720196605</v>
      </c>
      <c r="DF86" s="32">
        <f t="shared" ref="DF86" ca="1" si="1072">ROUND(DE86,0)</f>
        <v>0</v>
      </c>
      <c r="DH86" s="32">
        <v>80</v>
      </c>
      <c r="DI86" s="32">
        <f t="shared" ca="1" si="855"/>
        <v>0.96128163202143102</v>
      </c>
      <c r="DJ86" s="32">
        <f t="shared" ca="1" si="896"/>
        <v>9.7490764644193302</v>
      </c>
      <c r="DK86" s="32">
        <f t="shared" ref="DK86" ca="1" si="1073">ROUND(DJ86,0)</f>
        <v>10</v>
      </c>
      <c r="DM86" s="32">
        <v>80</v>
      </c>
      <c r="DN86" s="32">
        <f t="shared" ca="1" si="855"/>
        <v>5.9016829570851859E-2</v>
      </c>
      <c r="DO86" s="32">
        <f t="shared" ca="1" si="898"/>
        <v>-1.9790660426961493</v>
      </c>
      <c r="DP86" s="32">
        <f t="shared" ref="DP86" ca="1" si="1074">ROUND(DO86,0)</f>
        <v>-2</v>
      </c>
      <c r="DR86" s="32">
        <v>80</v>
      </c>
      <c r="DS86" s="32">
        <f t="shared" ca="1" si="855"/>
        <v>0.62949028979307986</v>
      </c>
      <c r="DT86" s="32">
        <f t="shared" ca="1" si="900"/>
        <v>4.111700597134833</v>
      </c>
      <c r="DU86" s="32">
        <f t="shared" ref="DU86" ca="1" si="1075">ROUND(DT86,0)</f>
        <v>4</v>
      </c>
      <c r="DW86" s="32">
        <v>80</v>
      </c>
      <c r="DX86" s="32">
        <f t="shared" ca="1" si="855"/>
        <v>0.69126068426630227</v>
      </c>
      <c r="DY86" s="32">
        <f t="shared" ca="1" si="902"/>
        <v>5.0562296286144726</v>
      </c>
      <c r="DZ86" s="32">
        <f t="shared" ref="DZ86" ca="1" si="1076">ROUND(DY86,0)</f>
        <v>5</v>
      </c>
      <c r="EB86" s="32">
        <v>80</v>
      </c>
      <c r="EC86" s="32">
        <f t="shared" ca="1" si="864"/>
        <v>0.94943677980809738</v>
      </c>
      <c r="ED86" s="32">
        <f t="shared" ca="1" si="904"/>
        <v>5.1382065745430179</v>
      </c>
      <c r="EE86" s="32">
        <f t="shared" ref="EE86" ca="1" si="1077">ROUND(ED86,0)</f>
        <v>5</v>
      </c>
      <c r="EG86" s="32">
        <v>80</v>
      </c>
      <c r="EH86" s="32">
        <f t="shared" ca="1" si="864"/>
        <v>0.78306318666330943</v>
      </c>
      <c r="EI86" s="32">
        <f t="shared" ca="1" si="906"/>
        <v>3.5415855826519032</v>
      </c>
      <c r="EJ86" s="32">
        <f t="shared" ref="EJ86" ca="1" si="1078">ROUND(EI86,0)</f>
        <v>4</v>
      </c>
      <c r="EL86" s="32">
        <v>80</v>
      </c>
      <c r="EM86" s="32">
        <f t="shared" ca="1" si="864"/>
        <v>0.4121010831941585</v>
      </c>
      <c r="EN86" s="32">
        <f t="shared" ca="1" si="908"/>
        <v>1.1020208259725846</v>
      </c>
      <c r="EO86" s="32">
        <f t="shared" ref="EO86" ca="1" si="1079">ROUND(EN86,0)</f>
        <v>1</v>
      </c>
      <c r="EQ86" s="32">
        <v>80</v>
      </c>
      <c r="ER86" s="32">
        <f t="shared" ca="1" si="864"/>
        <v>0.61928473307453868</v>
      </c>
      <c r="ES86" s="32">
        <f t="shared" ca="1" si="910"/>
        <v>2.3841573396127576</v>
      </c>
      <c r="ET86" s="32">
        <f t="shared" ref="ET86" ca="1" si="1080">ROUND(ES86,0)</f>
        <v>2</v>
      </c>
      <c r="EV86" s="32">
        <v>80</v>
      </c>
      <c r="EW86" s="32">
        <f t="shared" ca="1" si="864"/>
        <v>0.18713379758596538</v>
      </c>
      <c r="EX86" s="32">
        <f t="shared" ca="1" si="912"/>
        <v>-0.29789827217048637</v>
      </c>
      <c r="EY86" s="32">
        <f t="shared" ref="EY86" ca="1" si="1081">ROUND(EX86,0)</f>
        <v>0</v>
      </c>
    </row>
    <row r="87" spans="2:155" x14ac:dyDescent="0.35">
      <c r="B87" s="32">
        <v>81</v>
      </c>
      <c r="C87" s="32">
        <f t="shared" ca="1" si="869"/>
        <v>0.52151895688079064</v>
      </c>
      <c r="D87" s="32">
        <f t="shared" ca="1" si="870"/>
        <v>7.3625211874964167</v>
      </c>
      <c r="E87" s="32">
        <f t="shared" ca="1" si="871"/>
        <v>7</v>
      </c>
      <c r="G87" s="32">
        <v>81</v>
      </c>
      <c r="H87" s="32">
        <f t="shared" ref="H87:BP102" ca="1" si="1082">RAND()</f>
        <v>0.52073573611782342</v>
      </c>
      <c r="I87" s="32">
        <f t="shared" ca="1" si="872"/>
        <v>6.6166386138715572</v>
      </c>
      <c r="J87" s="32">
        <f t="shared" ref="J87:BR102" ca="1" si="1083">ROUND(I87,0)</f>
        <v>7</v>
      </c>
      <c r="L87" s="32">
        <v>81</v>
      </c>
      <c r="M87" s="32">
        <f t="shared" ca="1" si="1082"/>
        <v>0.57888646921532239</v>
      </c>
      <c r="N87" s="32">
        <f t="shared" ca="1" si="873"/>
        <v>5.8453743297891947</v>
      </c>
      <c r="O87" s="32">
        <f t="shared" ca="1" si="1083"/>
        <v>6</v>
      </c>
      <c r="Q87" s="32">
        <v>81</v>
      </c>
      <c r="R87" s="32">
        <f t="shared" ca="1" si="1082"/>
        <v>9.3501064726851824E-2</v>
      </c>
      <c r="S87" s="32">
        <f t="shared" ca="1" si="874"/>
        <v>-3.4550528469318404</v>
      </c>
      <c r="T87" s="32">
        <f t="shared" ca="1" si="1083"/>
        <v>-3</v>
      </c>
      <c r="V87" s="32">
        <v>81</v>
      </c>
      <c r="W87" s="32">
        <f t="shared" ca="1" si="1082"/>
        <v>0.76526077179672147</v>
      </c>
      <c r="X87" s="32">
        <f t="shared" ca="1" si="875"/>
        <v>9.279121756167914</v>
      </c>
      <c r="Y87" s="32">
        <f t="shared" ca="1" si="1083"/>
        <v>9</v>
      </c>
      <c r="AA87" s="32">
        <v>81</v>
      </c>
      <c r="AB87" s="32">
        <f t="shared" ca="1" si="1082"/>
        <v>0.26710178347989777</v>
      </c>
      <c r="AC87" s="32">
        <f t="shared" ca="1" si="876"/>
        <v>0.96808740497321022</v>
      </c>
      <c r="AD87" s="32">
        <f t="shared" ca="1" si="1083"/>
        <v>1</v>
      </c>
      <c r="AF87" s="32">
        <v>81</v>
      </c>
      <c r="AG87" s="32">
        <f t="shared" ca="1" si="1082"/>
        <v>4.0807680683544456E-3</v>
      </c>
      <c r="AH87" s="32">
        <f t="shared" ca="1" si="877"/>
        <v>-13.069814551757739</v>
      </c>
      <c r="AI87" s="32">
        <f t="shared" ca="1" si="1083"/>
        <v>-13</v>
      </c>
      <c r="AK87" s="32">
        <v>81</v>
      </c>
      <c r="AL87" s="32">
        <f t="shared" ca="1" si="1082"/>
        <v>0.51357508823226505</v>
      </c>
      <c r="AM87" s="32">
        <f t="shared" ca="1" si="878"/>
        <v>6.2694192772408552</v>
      </c>
      <c r="AN87" s="32">
        <f t="shared" ca="1" si="1083"/>
        <v>6</v>
      </c>
      <c r="AP87" s="32">
        <v>81</v>
      </c>
      <c r="AQ87" s="32">
        <f t="shared" ca="1" si="1082"/>
        <v>0.72683582301089733</v>
      </c>
      <c r="AR87" s="32">
        <f t="shared" ca="1" si="879"/>
        <v>8.251510469018438</v>
      </c>
      <c r="AS87" s="32">
        <f t="shared" ca="1" si="1083"/>
        <v>8</v>
      </c>
      <c r="AU87" s="32">
        <v>81</v>
      </c>
      <c r="AV87" s="32">
        <f t="shared" ca="1" si="1082"/>
        <v>0.9852935347741113</v>
      </c>
      <c r="AW87" s="32">
        <f t="shared" ca="1" si="880"/>
        <v>14.990090151095657</v>
      </c>
      <c r="AX87" s="32">
        <f t="shared" ca="1" si="1083"/>
        <v>15</v>
      </c>
      <c r="AZ87" s="32">
        <v>81</v>
      </c>
      <c r="BA87" s="32">
        <f t="shared" ca="1" si="1082"/>
        <v>0.93875926018938716</v>
      </c>
      <c r="BB87" s="32">
        <f t="shared" ca="1" si="881"/>
        <v>15.244664105526775</v>
      </c>
      <c r="BC87" s="32">
        <f t="shared" ca="1" si="1083"/>
        <v>15</v>
      </c>
      <c r="BE87" s="32">
        <v>81</v>
      </c>
      <c r="BF87" s="32">
        <f t="shared" ca="1" si="1082"/>
        <v>0.32505392973973435</v>
      </c>
      <c r="BG87" s="32">
        <f t="shared" ca="1" si="882"/>
        <v>3.9524271392315251</v>
      </c>
      <c r="BH87" s="32">
        <f t="shared" ca="1" si="1083"/>
        <v>4</v>
      </c>
      <c r="BJ87" s="32">
        <v>81</v>
      </c>
      <c r="BK87" s="32">
        <f t="shared" ca="1" si="1082"/>
        <v>0.97900996581753019</v>
      </c>
      <c r="BL87" s="32">
        <f t="shared" ca="1" si="883"/>
        <v>11.556348099315246</v>
      </c>
      <c r="BM87" s="32">
        <f t="shared" ca="1" si="1083"/>
        <v>12</v>
      </c>
      <c r="BO87" s="32">
        <v>81</v>
      </c>
      <c r="BP87" s="32">
        <f t="shared" ca="1" si="1082"/>
        <v>0.86224613812341577</v>
      </c>
      <c r="BQ87" s="32">
        <f t="shared" ca="1" si="884"/>
        <v>7.6458350820824847</v>
      </c>
      <c r="BR87" s="32">
        <f t="shared" ca="1" si="1083"/>
        <v>8</v>
      </c>
      <c r="BT87" s="32">
        <v>81</v>
      </c>
      <c r="BU87" s="32">
        <f t="shared" ref="BU87:CO102" ca="1" si="1084">RAND()</f>
        <v>0.20465732402836123</v>
      </c>
      <c r="BV87" s="32">
        <f t="shared" ca="1" si="885"/>
        <v>1.3159106476021738</v>
      </c>
      <c r="BW87" s="32">
        <f t="shared" ref="BW87:CQ102" ca="1" si="1085">ROUND(BV87,0)</f>
        <v>1</v>
      </c>
      <c r="BY87" s="32">
        <v>81</v>
      </c>
      <c r="BZ87" s="32">
        <f t="shared" ca="1" si="1084"/>
        <v>0.55041987461158326</v>
      </c>
      <c r="CA87" s="32">
        <f t="shared" ca="1" si="886"/>
        <v>3.144891977265146</v>
      </c>
      <c r="CB87" s="32">
        <f t="shared" ca="1" si="1085"/>
        <v>3</v>
      </c>
      <c r="CD87" s="32">
        <v>81</v>
      </c>
      <c r="CE87" s="32">
        <f t="shared" ca="1" si="1084"/>
        <v>0.39989611824676841</v>
      </c>
      <c r="CF87" s="32">
        <f t="shared" ca="1" si="887"/>
        <v>3.0015942601719789</v>
      </c>
      <c r="CG87" s="32">
        <f t="shared" ca="1" si="1085"/>
        <v>3</v>
      </c>
      <c r="CI87" s="32">
        <v>81</v>
      </c>
      <c r="CJ87" s="32">
        <f t="shared" ca="1" si="1084"/>
        <v>0.32651413139198882</v>
      </c>
      <c r="CK87" s="32">
        <f t="shared" ca="1" si="888"/>
        <v>2.6020925741395784</v>
      </c>
      <c r="CL87" s="32">
        <f t="shared" ca="1" si="1085"/>
        <v>3</v>
      </c>
      <c r="CN87" s="32">
        <v>81</v>
      </c>
      <c r="CO87" s="32">
        <f t="shared" ca="1" si="1084"/>
        <v>0.31160628968194026</v>
      </c>
      <c r="CP87" s="32">
        <f t="shared" ca="1" si="889"/>
        <v>0.97935104836276765</v>
      </c>
      <c r="CQ87" s="32">
        <f t="shared" ca="1" si="1085"/>
        <v>1</v>
      </c>
      <c r="CS87" s="32">
        <v>81</v>
      </c>
      <c r="CT87" s="32">
        <f t="shared" ref="CT87:EC102" ca="1" si="1086">RAND()</f>
        <v>0.3107406941985531</v>
      </c>
      <c r="CU87" s="32">
        <f t="shared" ca="1" si="890"/>
        <v>1.0780126524725517</v>
      </c>
      <c r="CV87" s="32">
        <f t="shared" ref="CV87" ca="1" si="1087">ROUND(CU87,0)</f>
        <v>1</v>
      </c>
      <c r="CX87" s="32">
        <v>81</v>
      </c>
      <c r="CY87" s="32">
        <f t="shared" ca="1" si="1086"/>
        <v>0.47647990912751526</v>
      </c>
      <c r="CZ87" s="32">
        <f t="shared" ca="1" si="892"/>
        <v>3.2584418662453976</v>
      </c>
      <c r="DA87" s="32">
        <f t="shared" ref="DA87" ca="1" si="1088">ROUND(CZ87,0)</f>
        <v>3</v>
      </c>
      <c r="DC87" s="32">
        <v>81</v>
      </c>
      <c r="DD87" s="32">
        <f t="shared" ca="1" si="1086"/>
        <v>5.4355513967171309E-2</v>
      </c>
      <c r="DE87" s="32">
        <f t="shared" ca="1" si="894"/>
        <v>-1.3366212881285726</v>
      </c>
      <c r="DF87" s="32">
        <f t="shared" ref="DF87" ca="1" si="1089">ROUND(DE87,0)</f>
        <v>-1</v>
      </c>
      <c r="DH87" s="32">
        <v>81</v>
      </c>
      <c r="DI87" s="32">
        <f t="shared" ca="1" si="1086"/>
        <v>0.35273248249807476</v>
      </c>
      <c r="DJ87" s="32">
        <f t="shared" ca="1" si="896"/>
        <v>1.454214161133234</v>
      </c>
      <c r="DK87" s="32">
        <f t="shared" ref="DK87" ca="1" si="1090">ROUND(DJ87,0)</f>
        <v>1</v>
      </c>
      <c r="DM87" s="32">
        <v>81</v>
      </c>
      <c r="DN87" s="32">
        <f t="shared" ca="1" si="1086"/>
        <v>0.58541141211726522</v>
      </c>
      <c r="DO87" s="32">
        <f t="shared" ca="1" si="898"/>
        <v>3.9480756443864267</v>
      </c>
      <c r="DP87" s="32">
        <f t="shared" ref="DP87" ca="1" si="1091">ROUND(DO87,0)</f>
        <v>4</v>
      </c>
      <c r="DR87" s="32">
        <v>81</v>
      </c>
      <c r="DS87" s="32">
        <f t="shared" ca="1" si="1086"/>
        <v>2.2019888839307833E-2</v>
      </c>
      <c r="DT87" s="32">
        <f t="shared" ca="1" si="900"/>
        <v>-3.6256662981294348</v>
      </c>
      <c r="DU87" s="32">
        <f t="shared" ref="DU87" ca="1" si="1092">ROUND(DT87,0)</f>
        <v>-4</v>
      </c>
      <c r="DW87" s="32">
        <v>81</v>
      </c>
      <c r="DX87" s="32">
        <f t="shared" ca="1" si="1086"/>
        <v>0.29062198738645728</v>
      </c>
      <c r="DY87" s="32">
        <f t="shared" ca="1" si="902"/>
        <v>1.6497703383183213</v>
      </c>
      <c r="DZ87" s="32">
        <f t="shared" ref="DZ87" ca="1" si="1093">ROUND(DY87,0)</f>
        <v>2</v>
      </c>
      <c r="EB87" s="32">
        <v>81</v>
      </c>
      <c r="EC87" s="32">
        <f t="shared" ca="1" si="1086"/>
        <v>3.2663143865992672E-2</v>
      </c>
      <c r="ED87" s="32">
        <f t="shared" ca="1" si="904"/>
        <v>-1.3509291519008801</v>
      </c>
      <c r="EE87" s="32">
        <f t="shared" ref="EE87" ca="1" si="1094">ROUND(ED87,0)</f>
        <v>-1</v>
      </c>
      <c r="EG87" s="32">
        <v>81</v>
      </c>
      <c r="EH87" s="32">
        <f t="shared" ref="EC87:EW102" ca="1" si="1095">RAND()</f>
        <v>0.60153458575580598</v>
      </c>
      <c r="EI87" s="32">
        <f t="shared" ca="1" si="906"/>
        <v>2.5628230784371819</v>
      </c>
      <c r="EJ87" s="32">
        <f t="shared" ref="EJ87" ca="1" si="1096">ROUND(EI87,0)</f>
        <v>3</v>
      </c>
      <c r="EL87" s="32">
        <v>81</v>
      </c>
      <c r="EM87" s="32">
        <f t="shared" ca="1" si="1095"/>
        <v>0.72617012829506089</v>
      </c>
      <c r="EN87" s="32">
        <f t="shared" ca="1" si="908"/>
        <v>2.8088681877880832</v>
      </c>
      <c r="EO87" s="32">
        <f t="shared" ref="EO87" ca="1" si="1097">ROUND(EN87,0)</f>
        <v>3</v>
      </c>
      <c r="EQ87" s="32">
        <v>81</v>
      </c>
      <c r="ER87" s="32">
        <f t="shared" ca="1" si="1095"/>
        <v>0.67549676367634826</v>
      </c>
      <c r="ES87" s="32">
        <f t="shared" ca="1" si="910"/>
        <v>2.6382977634844789</v>
      </c>
      <c r="ET87" s="32">
        <f t="shared" ref="ET87" ca="1" si="1098">ROUND(ES87,0)</f>
        <v>3</v>
      </c>
      <c r="EV87" s="32">
        <v>81</v>
      </c>
      <c r="EW87" s="32">
        <f t="shared" ca="1" si="1095"/>
        <v>3.5514595428010054E-4</v>
      </c>
      <c r="EX87" s="32">
        <f t="shared" ca="1" si="912"/>
        <v>-5.8191222205217681</v>
      </c>
      <c r="EY87" s="32">
        <f t="shared" ref="EY87" ca="1" si="1099">ROUND(EX87,0)</f>
        <v>-6</v>
      </c>
    </row>
    <row r="88" spans="2:155" x14ac:dyDescent="0.35">
      <c r="B88" s="32">
        <v>82</v>
      </c>
      <c r="C88" s="32">
        <f t="shared" ca="1" si="869"/>
        <v>0.88187593670505993</v>
      </c>
      <c r="D88" s="32">
        <f t="shared" ca="1" si="870"/>
        <v>13.210774577910824</v>
      </c>
      <c r="E88" s="32">
        <f t="shared" ca="1" si="871"/>
        <v>13</v>
      </c>
      <c r="G88" s="32">
        <v>82</v>
      </c>
      <c r="H88" s="32">
        <f t="shared" ca="1" si="1082"/>
        <v>0.67165944012704715</v>
      </c>
      <c r="I88" s="32">
        <f t="shared" ca="1" si="872"/>
        <v>8.5977881552407425</v>
      </c>
      <c r="J88" s="32">
        <f t="shared" ca="1" si="1083"/>
        <v>9</v>
      </c>
      <c r="L88" s="32">
        <v>82</v>
      </c>
      <c r="M88" s="32">
        <f t="shared" ca="1" si="1082"/>
        <v>0.76583688762296798</v>
      </c>
      <c r="N88" s="32">
        <f t="shared" ca="1" si="873"/>
        <v>7.5293358093895169</v>
      </c>
      <c r="O88" s="32">
        <f t="shared" ca="1" si="1083"/>
        <v>8</v>
      </c>
      <c r="Q88" s="32">
        <v>82</v>
      </c>
      <c r="R88" s="32">
        <f t="shared" ca="1" si="1082"/>
        <v>0.58435906799989157</v>
      </c>
      <c r="S88" s="32">
        <f t="shared" ca="1" si="874"/>
        <v>7.0911438339391815</v>
      </c>
      <c r="T88" s="32">
        <f t="shared" ca="1" si="1083"/>
        <v>7</v>
      </c>
      <c r="V88" s="32">
        <v>82</v>
      </c>
      <c r="W88" s="32">
        <f t="shared" ca="1" si="1082"/>
        <v>9.4206609838258903E-2</v>
      </c>
      <c r="X88" s="32">
        <f t="shared" ca="1" si="875"/>
        <v>-1.6067590869569548</v>
      </c>
      <c r="Y88" s="32">
        <f t="shared" ca="1" si="1083"/>
        <v>-2</v>
      </c>
      <c r="AA88" s="32">
        <v>82</v>
      </c>
      <c r="AB88" s="32">
        <f t="shared" ca="1" si="1082"/>
        <v>0.89144562133427896</v>
      </c>
      <c r="AC88" s="32">
        <f t="shared" ca="1" si="876"/>
        <v>14.560763061690562</v>
      </c>
      <c r="AD88" s="32">
        <f t="shared" ca="1" si="1083"/>
        <v>15</v>
      </c>
      <c r="AF88" s="32">
        <v>82</v>
      </c>
      <c r="AG88" s="32">
        <f t="shared" ca="1" si="1082"/>
        <v>0.4910583560400561</v>
      </c>
      <c r="AH88" s="32">
        <f t="shared" ca="1" si="877"/>
        <v>5.0534521067759082</v>
      </c>
      <c r="AI88" s="32">
        <f t="shared" ca="1" si="1083"/>
        <v>5</v>
      </c>
      <c r="AK88" s="32">
        <v>82</v>
      </c>
      <c r="AL88" s="32">
        <f t="shared" ca="1" si="1082"/>
        <v>0.56673747154742982</v>
      </c>
      <c r="AM88" s="32">
        <f t="shared" ca="1" si="878"/>
        <v>6.7561471537292128</v>
      </c>
      <c r="AN88" s="32">
        <f t="shared" ca="1" si="1083"/>
        <v>7</v>
      </c>
      <c r="AP88" s="32">
        <v>82</v>
      </c>
      <c r="AQ88" s="32">
        <f t="shared" ca="1" si="1082"/>
        <v>0.84374395434767713</v>
      </c>
      <c r="AR88" s="32">
        <f t="shared" ca="1" si="879"/>
        <v>10.724403675671223</v>
      </c>
      <c r="AS88" s="32">
        <f t="shared" ca="1" si="1083"/>
        <v>11</v>
      </c>
      <c r="AU88" s="32">
        <v>82</v>
      </c>
      <c r="AV88" s="32">
        <f t="shared" ca="1" si="1082"/>
        <v>0.47096744094893983</v>
      </c>
      <c r="AW88" s="32">
        <f t="shared" ca="1" si="880"/>
        <v>3.4817355500392666</v>
      </c>
      <c r="AX88" s="32">
        <f t="shared" ca="1" si="1083"/>
        <v>3</v>
      </c>
      <c r="AZ88" s="32">
        <v>82</v>
      </c>
      <c r="BA88" s="32">
        <f t="shared" ca="1" si="1082"/>
        <v>0.39013337011857319</v>
      </c>
      <c r="BB88" s="32">
        <f t="shared" ca="1" si="881"/>
        <v>3.149512792439026</v>
      </c>
      <c r="BC88" s="32">
        <f t="shared" ca="1" si="1083"/>
        <v>3</v>
      </c>
      <c r="BE88" s="32">
        <v>82</v>
      </c>
      <c r="BF88" s="32">
        <f t="shared" ca="1" si="1082"/>
        <v>0.94170897054201752</v>
      </c>
      <c r="BG88" s="32">
        <f t="shared" ca="1" si="882"/>
        <v>8.6241033816600421</v>
      </c>
      <c r="BH88" s="32">
        <f t="shared" ca="1" si="1083"/>
        <v>9</v>
      </c>
      <c r="BJ88" s="32">
        <v>82</v>
      </c>
      <c r="BK88" s="32">
        <f t="shared" ca="1" si="1082"/>
        <v>0.25517454457312205</v>
      </c>
      <c r="BL88" s="32">
        <f t="shared" ca="1" si="883"/>
        <v>0.3958563240585975</v>
      </c>
      <c r="BM88" s="32">
        <f t="shared" ca="1" si="1083"/>
        <v>0</v>
      </c>
      <c r="BO88" s="32">
        <v>82</v>
      </c>
      <c r="BP88" s="32">
        <f t="shared" ca="1" si="1082"/>
        <v>0.99251385758517441</v>
      </c>
      <c r="BQ88" s="32">
        <f t="shared" ca="1" si="884"/>
        <v>13.211887257792794</v>
      </c>
      <c r="BR88" s="32">
        <f t="shared" ca="1" si="1083"/>
        <v>13</v>
      </c>
      <c r="BT88" s="32">
        <v>82</v>
      </c>
      <c r="BU88" s="32">
        <f t="shared" ca="1" si="1084"/>
        <v>0.75010316873948013</v>
      </c>
      <c r="BV88" s="32">
        <f t="shared" ca="1" si="885"/>
        <v>4.225856930701787</v>
      </c>
      <c r="BW88" s="32">
        <f t="shared" ca="1" si="1085"/>
        <v>4</v>
      </c>
      <c r="BY88" s="32">
        <v>82</v>
      </c>
      <c r="BZ88" s="32">
        <f t="shared" ca="1" si="1084"/>
        <v>0.26083079325528613</v>
      </c>
      <c r="CA88" s="32">
        <f t="shared" ca="1" si="886"/>
        <v>0.50082196052705763</v>
      </c>
      <c r="CB88" s="32">
        <f t="shared" ca="1" si="1085"/>
        <v>1</v>
      </c>
      <c r="CD88" s="32">
        <v>82</v>
      </c>
      <c r="CE88" s="32">
        <f t="shared" ca="1" si="1084"/>
        <v>0.45424064294302291</v>
      </c>
      <c r="CF88" s="32">
        <f t="shared" ca="1" si="887"/>
        <v>3.2968726219261186</v>
      </c>
      <c r="CG88" s="32">
        <f t="shared" ca="1" si="1085"/>
        <v>3</v>
      </c>
      <c r="CI88" s="32">
        <v>82</v>
      </c>
      <c r="CJ88" s="32">
        <f t="shared" ca="1" si="1084"/>
        <v>0.52985139265123682</v>
      </c>
      <c r="CK88" s="32">
        <f t="shared" ca="1" si="888"/>
        <v>3.6981991524631108</v>
      </c>
      <c r="CL88" s="32">
        <f t="shared" ca="1" si="1085"/>
        <v>4</v>
      </c>
      <c r="CN88" s="32">
        <v>82</v>
      </c>
      <c r="CO88" s="32">
        <f t="shared" ca="1" si="1084"/>
        <v>0.97581953227486862</v>
      </c>
      <c r="CP88" s="32">
        <f t="shared" ca="1" si="889"/>
        <v>10.178577406917743</v>
      </c>
      <c r="CQ88" s="32">
        <f t="shared" ca="1" si="1085"/>
        <v>10</v>
      </c>
      <c r="CS88" s="32">
        <v>82</v>
      </c>
      <c r="CT88" s="32">
        <f t="shared" ca="1" si="1086"/>
        <v>0.56332218534466494</v>
      </c>
      <c r="CU88" s="32">
        <f t="shared" ca="1" si="890"/>
        <v>3.7858275414415163</v>
      </c>
      <c r="CV88" s="32">
        <f t="shared" ref="CV88" ca="1" si="1100">ROUND(CU88,0)</f>
        <v>4</v>
      </c>
      <c r="CX88" s="32">
        <v>82</v>
      </c>
      <c r="CY88" s="32">
        <f t="shared" ca="1" si="1086"/>
        <v>0.63722288959024453</v>
      </c>
      <c r="CZ88" s="32">
        <f t="shared" ca="1" si="892"/>
        <v>4.5030570350128647</v>
      </c>
      <c r="DA88" s="32">
        <f t="shared" ref="DA88" ca="1" si="1101">ROUND(CZ88,0)</f>
        <v>5</v>
      </c>
      <c r="DC88" s="32">
        <v>82</v>
      </c>
      <c r="DD88" s="32">
        <f t="shared" ca="1" si="1086"/>
        <v>0.75450902656400831</v>
      </c>
      <c r="DE88" s="32">
        <f t="shared" ca="1" si="894"/>
        <v>5.1896715420856445</v>
      </c>
      <c r="DF88" s="32">
        <f t="shared" ref="DF88" ca="1" si="1102">ROUND(DE88,0)</f>
        <v>5</v>
      </c>
      <c r="DH88" s="32">
        <v>82</v>
      </c>
      <c r="DI88" s="32">
        <f t="shared" ca="1" si="1086"/>
        <v>0.15393935930134461</v>
      </c>
      <c r="DJ88" s="32">
        <f t="shared" ca="1" si="896"/>
        <v>-1.0288911171799189</v>
      </c>
      <c r="DK88" s="32">
        <f t="shared" ref="DK88" ca="1" si="1103">ROUND(DJ88,0)</f>
        <v>-1</v>
      </c>
      <c r="DM88" s="32">
        <v>82</v>
      </c>
      <c r="DN88" s="32">
        <f t="shared" ca="1" si="1086"/>
        <v>0.58259482281424368</v>
      </c>
      <c r="DO88" s="32">
        <f t="shared" ca="1" si="898"/>
        <v>3.92401560362282</v>
      </c>
      <c r="DP88" s="32">
        <f t="shared" ref="DP88" ca="1" si="1104">ROUND(DO88,0)</f>
        <v>4</v>
      </c>
      <c r="DR88" s="32">
        <v>82</v>
      </c>
      <c r="DS88" s="32">
        <f t="shared" ca="1" si="1086"/>
        <v>0.73985803080571022</v>
      </c>
      <c r="DT88" s="32">
        <f t="shared" ca="1" si="900"/>
        <v>5.1428280939439812</v>
      </c>
      <c r="DU88" s="32">
        <f t="shared" ref="DU88" ca="1" si="1105">ROUND(DT88,0)</f>
        <v>5</v>
      </c>
      <c r="DW88" s="32">
        <v>82</v>
      </c>
      <c r="DX88" s="32">
        <f t="shared" ca="1" si="1086"/>
        <v>2.2738806217124874E-2</v>
      </c>
      <c r="DY88" s="32">
        <f t="shared" ca="1" si="902"/>
        <v>-3.0455278721807213</v>
      </c>
      <c r="DZ88" s="32">
        <f t="shared" ref="DZ88" ca="1" si="1106">ROUND(DY88,0)</f>
        <v>-3</v>
      </c>
      <c r="EB88" s="32">
        <v>82</v>
      </c>
      <c r="EC88" s="32">
        <f t="shared" ca="1" si="1095"/>
        <v>0.41454619044129415</v>
      </c>
      <c r="ED88" s="32">
        <f t="shared" ca="1" si="904"/>
        <v>1.6810912232565309</v>
      </c>
      <c r="EE88" s="32">
        <f t="shared" ref="EE88" ca="1" si="1107">ROUND(ED88,0)</f>
        <v>2</v>
      </c>
      <c r="EG88" s="32">
        <v>82</v>
      </c>
      <c r="EH88" s="32">
        <f t="shared" ca="1" si="1095"/>
        <v>5.4882135986766167E-2</v>
      </c>
      <c r="EI88" s="32">
        <f t="shared" ca="1" si="906"/>
        <v>-0.89669974318952272</v>
      </c>
      <c r="EJ88" s="32">
        <f t="shared" ref="EJ88" ca="1" si="1108">ROUND(EI88,0)</f>
        <v>-1</v>
      </c>
      <c r="EL88" s="32">
        <v>82</v>
      </c>
      <c r="EM88" s="32">
        <f t="shared" ca="1" si="1095"/>
        <v>0.77501105583648211</v>
      </c>
      <c r="EN88" s="32">
        <f t="shared" ca="1" si="908"/>
        <v>3.1284690422884793</v>
      </c>
      <c r="EO88" s="32">
        <f t="shared" ref="EO88" ca="1" si="1109">ROUND(EN88,0)</f>
        <v>3</v>
      </c>
      <c r="EQ88" s="32">
        <v>82</v>
      </c>
      <c r="ER88" s="32">
        <f t="shared" ca="1" si="1095"/>
        <v>0.35872291123735411</v>
      </c>
      <c r="ES88" s="32">
        <f t="shared" ca="1" si="910"/>
        <v>1.2681180276464876</v>
      </c>
      <c r="ET88" s="32">
        <f t="shared" ref="ET88" ca="1" si="1110">ROUND(ES88,0)</f>
        <v>1</v>
      </c>
      <c r="EV88" s="32">
        <v>82</v>
      </c>
      <c r="EW88" s="32">
        <f t="shared" ca="1" si="1095"/>
        <v>0.26380759839348034</v>
      </c>
      <c r="EX88" s="32">
        <f t="shared" ca="1" si="912"/>
        <v>0.27003458039609884</v>
      </c>
      <c r="EY88" s="32">
        <f t="shared" ref="EY88" ca="1" si="1111">ROUND(EX88,0)</f>
        <v>0</v>
      </c>
    </row>
    <row r="89" spans="2:155" x14ac:dyDescent="0.35">
      <c r="B89" s="32">
        <v>83</v>
      </c>
      <c r="C89" s="32">
        <f t="shared" ca="1" si="869"/>
        <v>0.63869637936946067</v>
      </c>
      <c r="D89" s="32">
        <f t="shared" ca="1" si="870"/>
        <v>8.9197623198179485</v>
      </c>
      <c r="E89" s="32">
        <f t="shared" ca="1" si="871"/>
        <v>9</v>
      </c>
      <c r="G89" s="32">
        <v>83</v>
      </c>
      <c r="H89" s="32">
        <f t="shared" ca="1" si="1082"/>
        <v>0.74924347173900663</v>
      </c>
      <c r="I89" s="32">
        <f t="shared" ca="1" si="872"/>
        <v>9.7466583672232332</v>
      </c>
      <c r="J89" s="32">
        <f t="shared" ca="1" si="1083"/>
        <v>10</v>
      </c>
      <c r="L89" s="32">
        <v>83</v>
      </c>
      <c r="M89" s="32">
        <f t="shared" ca="1" si="1082"/>
        <v>0.6302639620245104</v>
      </c>
      <c r="N89" s="32">
        <f t="shared" ca="1" si="873"/>
        <v>6.2726602103362286</v>
      </c>
      <c r="O89" s="32">
        <f t="shared" ca="1" si="1083"/>
        <v>6</v>
      </c>
      <c r="Q89" s="32">
        <v>83</v>
      </c>
      <c r="R89" s="32">
        <f t="shared" ca="1" si="1082"/>
        <v>0.30354036607546697</v>
      </c>
      <c r="S89" s="32">
        <f t="shared" ca="1" si="874"/>
        <v>2.0862559702239429</v>
      </c>
      <c r="T89" s="32">
        <f t="shared" ca="1" si="1083"/>
        <v>2</v>
      </c>
      <c r="V89" s="32">
        <v>83</v>
      </c>
      <c r="W89" s="32">
        <f t="shared" ca="1" si="1082"/>
        <v>0.12229101691667454</v>
      </c>
      <c r="X89" s="32">
        <f t="shared" ca="1" si="875"/>
        <v>-0.79682513316751713</v>
      </c>
      <c r="Y89" s="32">
        <f t="shared" ca="1" si="1083"/>
        <v>-1</v>
      </c>
      <c r="AA89" s="32">
        <v>83</v>
      </c>
      <c r="AB89" s="32">
        <f t="shared" ca="1" si="1082"/>
        <v>0.85075977158213723</v>
      </c>
      <c r="AC89" s="32">
        <f t="shared" ca="1" si="876"/>
        <v>13.135799449315195</v>
      </c>
      <c r="AD89" s="32">
        <f t="shared" ca="1" si="1083"/>
        <v>13</v>
      </c>
      <c r="AF89" s="32">
        <v>83</v>
      </c>
      <c r="AG89" s="32">
        <f t="shared" ca="1" si="1082"/>
        <v>0.91015384820554857</v>
      </c>
      <c r="AH89" s="32">
        <f t="shared" ca="1" si="877"/>
        <v>14.479011535109874</v>
      </c>
      <c r="AI89" s="32">
        <f t="shared" ca="1" si="1083"/>
        <v>14</v>
      </c>
      <c r="AK89" s="32">
        <v>83</v>
      </c>
      <c r="AL89" s="32">
        <f t="shared" ca="1" si="1082"/>
        <v>0.13820720292496413</v>
      </c>
      <c r="AM89" s="32">
        <f t="shared" ca="1" si="878"/>
        <v>2.1935785116145694</v>
      </c>
      <c r="AN89" s="32">
        <f t="shared" ca="1" si="1083"/>
        <v>2</v>
      </c>
      <c r="AP89" s="32">
        <v>83</v>
      </c>
      <c r="AQ89" s="32">
        <f t="shared" ca="1" si="1082"/>
        <v>0.27754955836044137</v>
      </c>
      <c r="AR89" s="32">
        <f t="shared" ca="1" si="879"/>
        <v>0.9950206553660399</v>
      </c>
      <c r="AS89" s="32">
        <f t="shared" ca="1" si="1083"/>
        <v>1</v>
      </c>
      <c r="AU89" s="32">
        <v>83</v>
      </c>
      <c r="AV89" s="32">
        <f t="shared" ca="1" si="1082"/>
        <v>0.80554187638311092</v>
      </c>
      <c r="AW89" s="32">
        <f t="shared" ca="1" si="880"/>
        <v>8.2595597157293703</v>
      </c>
      <c r="AX89" s="32">
        <f t="shared" ca="1" si="1083"/>
        <v>8</v>
      </c>
      <c r="AZ89" s="32">
        <v>83</v>
      </c>
      <c r="BA89" s="32">
        <f t="shared" ca="1" si="1082"/>
        <v>0.89870660501681232</v>
      </c>
      <c r="BB89" s="32">
        <f t="shared" ca="1" si="881"/>
        <v>13.452194364567259</v>
      </c>
      <c r="BC89" s="32">
        <f t="shared" ca="1" si="1083"/>
        <v>13</v>
      </c>
      <c r="BE89" s="32">
        <v>83</v>
      </c>
      <c r="BF89" s="32">
        <f t="shared" ca="1" si="1082"/>
        <v>0.45407943768914716</v>
      </c>
      <c r="BG89" s="32">
        <f t="shared" ca="1" si="882"/>
        <v>4.7335848483479905</v>
      </c>
      <c r="BH89" s="32">
        <f t="shared" ca="1" si="1083"/>
        <v>5</v>
      </c>
      <c r="BJ89" s="32">
        <v>83</v>
      </c>
      <c r="BK89" s="32">
        <f t="shared" ca="1" si="1082"/>
        <v>0.2678005601781217</v>
      </c>
      <c r="BL89" s="32">
        <f t="shared" ca="1" si="883"/>
        <v>0.55677742858376122</v>
      </c>
      <c r="BM89" s="32">
        <f t="shared" ca="1" si="1083"/>
        <v>1</v>
      </c>
      <c r="BO89" s="32">
        <v>83</v>
      </c>
      <c r="BP89" s="32">
        <f t="shared" ca="1" si="1082"/>
        <v>0.73753593213077184</v>
      </c>
      <c r="BQ89" s="32">
        <f t="shared" ca="1" si="884"/>
        <v>5.7607517819794412</v>
      </c>
      <c r="BR89" s="32">
        <f t="shared" ca="1" si="1083"/>
        <v>6</v>
      </c>
      <c r="BT89" s="32">
        <v>83</v>
      </c>
      <c r="BU89" s="32">
        <f t="shared" ca="1" si="1084"/>
        <v>0.57381445489193361</v>
      </c>
      <c r="BV89" s="32">
        <f t="shared" ca="1" si="885"/>
        <v>3.2777027753737582</v>
      </c>
      <c r="BW89" s="32">
        <f t="shared" ca="1" si="1085"/>
        <v>3</v>
      </c>
      <c r="BY89" s="32">
        <v>83</v>
      </c>
      <c r="BZ89" s="32">
        <f t="shared" ca="1" si="1084"/>
        <v>0.68979403709141118</v>
      </c>
      <c r="CA89" s="32">
        <f t="shared" ca="1" si="886"/>
        <v>4.4145290562470025</v>
      </c>
      <c r="CB89" s="32">
        <f t="shared" ca="1" si="1085"/>
        <v>4</v>
      </c>
      <c r="CD89" s="32">
        <v>83</v>
      </c>
      <c r="CE89" s="32">
        <f t="shared" ca="1" si="1084"/>
        <v>0.54006625937424191</v>
      </c>
      <c r="CF89" s="32">
        <f t="shared" ca="1" si="887"/>
        <v>3.7558946149093564</v>
      </c>
      <c r="CG89" s="32">
        <f t="shared" ca="1" si="1085"/>
        <v>4</v>
      </c>
      <c r="CI89" s="32">
        <v>83</v>
      </c>
      <c r="CJ89" s="32">
        <f t="shared" ca="1" si="1084"/>
        <v>0.68272859739335201</v>
      </c>
      <c r="CK89" s="32">
        <f t="shared" ca="1" si="888"/>
        <v>4.5351276310738813</v>
      </c>
      <c r="CL89" s="32">
        <f t="shared" ca="1" si="1085"/>
        <v>5</v>
      </c>
      <c r="CN89" s="32">
        <v>83</v>
      </c>
      <c r="CO89" s="32">
        <f t="shared" ca="1" si="1084"/>
        <v>0.68832060822854968</v>
      </c>
      <c r="CP89" s="32">
        <f t="shared" ca="1" si="889"/>
        <v>4.644877584530029</v>
      </c>
      <c r="CQ89" s="32">
        <f t="shared" ca="1" si="1085"/>
        <v>5</v>
      </c>
      <c r="CS89" s="32">
        <v>83</v>
      </c>
      <c r="CT89" s="32">
        <f t="shared" ca="1" si="1086"/>
        <v>0.72229918335968768</v>
      </c>
      <c r="CU89" s="32">
        <f t="shared" ca="1" si="890"/>
        <v>5.5697062230727079</v>
      </c>
      <c r="CV89" s="32">
        <f t="shared" ref="CV89" ca="1" si="1112">ROUND(CU89,0)</f>
        <v>6</v>
      </c>
      <c r="CX89" s="32">
        <v>83</v>
      </c>
      <c r="CY89" s="32">
        <f t="shared" ca="1" si="1086"/>
        <v>0.75610050221560243</v>
      </c>
      <c r="CZ89" s="32">
        <f t="shared" ca="1" si="892"/>
        <v>5.5434896254701052</v>
      </c>
      <c r="DA89" s="32">
        <f t="shared" ref="DA89" ca="1" si="1113">ROUND(CZ89,0)</f>
        <v>6</v>
      </c>
      <c r="DC89" s="32">
        <v>83</v>
      </c>
      <c r="DD89" s="32">
        <f t="shared" ca="1" si="1086"/>
        <v>8.7178671274921404E-2</v>
      </c>
      <c r="DE89" s="32">
        <f t="shared" ca="1" si="894"/>
        <v>-0.63730308688337356</v>
      </c>
      <c r="DF89" s="32">
        <f t="shared" ref="DF89" ca="1" si="1114">ROUND(DE89,0)</f>
        <v>-1</v>
      </c>
      <c r="DH89" s="32">
        <v>83</v>
      </c>
      <c r="DI89" s="32">
        <f t="shared" ca="1" si="1086"/>
        <v>0.70169049469031464</v>
      </c>
      <c r="DJ89" s="32">
        <f t="shared" ca="1" si="896"/>
        <v>4.9646169443492356</v>
      </c>
      <c r="DK89" s="32">
        <f t="shared" ref="DK89" ca="1" si="1115">ROUND(DJ89,0)</f>
        <v>5</v>
      </c>
      <c r="DM89" s="32">
        <v>83</v>
      </c>
      <c r="DN89" s="32">
        <f t="shared" ca="1" si="1086"/>
        <v>0.91374478857148389</v>
      </c>
      <c r="DO89" s="32">
        <f t="shared" ca="1" si="898"/>
        <v>7.7746619872305871</v>
      </c>
      <c r="DP89" s="32">
        <f t="shared" ref="DP89" ca="1" si="1116">ROUND(DO89,0)</f>
        <v>8</v>
      </c>
      <c r="DR89" s="32">
        <v>83</v>
      </c>
      <c r="DS89" s="32">
        <f t="shared" ca="1" si="1086"/>
        <v>0.73226245092380204</v>
      </c>
      <c r="DT89" s="32">
        <f t="shared" ca="1" si="900"/>
        <v>5.0661288446440889</v>
      </c>
      <c r="DU89" s="32">
        <f t="shared" ref="DU89" ca="1" si="1117">ROUND(DT89,0)</f>
        <v>5</v>
      </c>
      <c r="DW89" s="32">
        <v>83</v>
      </c>
      <c r="DX89" s="32">
        <f t="shared" ca="1" si="1086"/>
        <v>0.2503872321357824</v>
      </c>
      <c r="DY89" s="32">
        <f t="shared" ca="1" si="902"/>
        <v>1.2553093844388172</v>
      </c>
      <c r="DZ89" s="32">
        <f t="shared" ref="DZ89" ca="1" si="1118">ROUND(DY89,0)</f>
        <v>1</v>
      </c>
      <c r="EB89" s="32">
        <v>83</v>
      </c>
      <c r="EC89" s="32">
        <f t="shared" ca="1" si="1095"/>
        <v>0.92228071833723169</v>
      </c>
      <c r="ED89" s="32">
        <f t="shared" ca="1" si="904"/>
        <v>4.7304300051605566</v>
      </c>
      <c r="EE89" s="32">
        <f t="shared" ref="EE89" ca="1" si="1119">ROUND(ED89,0)</f>
        <v>5</v>
      </c>
      <c r="EG89" s="32">
        <v>83</v>
      </c>
      <c r="EH89" s="32">
        <f t="shared" ca="1" si="1095"/>
        <v>0.61485049438533323</v>
      </c>
      <c r="EI89" s="32">
        <f t="shared" ca="1" si="906"/>
        <v>2.6274130185801567</v>
      </c>
      <c r="EJ89" s="32">
        <f t="shared" ref="EJ89" ca="1" si="1120">ROUND(EI89,0)</f>
        <v>3</v>
      </c>
      <c r="EL89" s="32">
        <v>83</v>
      </c>
      <c r="EM89" s="32">
        <f t="shared" ca="1" si="1095"/>
        <v>0.12814783730277512</v>
      </c>
      <c r="EN89" s="32">
        <f t="shared" ca="1" si="908"/>
        <v>-0.79062477712322776</v>
      </c>
      <c r="EO89" s="32">
        <f t="shared" ref="EO89" ca="1" si="1121">ROUND(EN89,0)</f>
        <v>-1</v>
      </c>
      <c r="EQ89" s="32">
        <v>83</v>
      </c>
      <c r="ER89" s="32">
        <f t="shared" ca="1" si="1095"/>
        <v>2.4893047331173035E-2</v>
      </c>
      <c r="ES89" s="32">
        <f t="shared" ca="1" si="910"/>
        <v>-1.4150339971376722</v>
      </c>
      <c r="ET89" s="32">
        <f t="shared" ref="ET89" ca="1" si="1122">ROUND(ES89,0)</f>
        <v>-1</v>
      </c>
      <c r="EV89" s="32">
        <v>83</v>
      </c>
      <c r="EW89" s="32">
        <f t="shared" ca="1" si="1095"/>
        <v>0.17144803150656118</v>
      </c>
      <c r="EX89" s="32">
        <f t="shared" ca="1" si="912"/>
        <v>-0.4304541004973701</v>
      </c>
      <c r="EY89" s="32">
        <f t="shared" ref="EY89" ca="1" si="1123">ROUND(EX89,0)</f>
        <v>0</v>
      </c>
    </row>
    <row r="90" spans="2:155" x14ac:dyDescent="0.35">
      <c r="B90" s="32">
        <v>84</v>
      </c>
      <c r="C90" s="32">
        <f t="shared" ca="1" si="869"/>
        <v>0.65905014169691067</v>
      </c>
      <c r="D90" s="32">
        <f t="shared" ca="1" si="870"/>
        <v>9.2037589736422092</v>
      </c>
      <c r="E90" s="32">
        <f t="shared" ca="1" si="871"/>
        <v>9</v>
      </c>
      <c r="G90" s="32">
        <v>84</v>
      </c>
      <c r="H90" s="32">
        <f t="shared" ca="1" si="1082"/>
        <v>0.9259513477110678</v>
      </c>
      <c r="I90" s="32">
        <f t="shared" ca="1" si="872"/>
        <v>13.654314755658687</v>
      </c>
      <c r="J90" s="32">
        <f t="shared" ca="1" si="1083"/>
        <v>14</v>
      </c>
      <c r="L90" s="32">
        <v>84</v>
      </c>
      <c r="M90" s="32">
        <f t="shared" ca="1" si="1082"/>
        <v>0.71890399724188636</v>
      </c>
      <c r="N90" s="32">
        <f t="shared" ca="1" si="873"/>
        <v>7.0632939115075715</v>
      </c>
      <c r="O90" s="32">
        <f t="shared" ca="1" si="1083"/>
        <v>7</v>
      </c>
      <c r="Q90" s="32">
        <v>84</v>
      </c>
      <c r="R90" s="32">
        <f t="shared" ca="1" si="1082"/>
        <v>0.87697744229664476</v>
      </c>
      <c r="S90" s="32">
        <f t="shared" ca="1" si="874"/>
        <v>13.607528581685244</v>
      </c>
      <c r="T90" s="32">
        <f t="shared" ca="1" si="1083"/>
        <v>14</v>
      </c>
      <c r="V90" s="32">
        <v>84</v>
      </c>
      <c r="W90" s="32">
        <f t="shared" ca="1" si="1082"/>
        <v>0.10077255909308414</v>
      </c>
      <c r="X90" s="32">
        <f t="shared" ca="1" si="875"/>
        <v>-1.4031729026395059</v>
      </c>
      <c r="Y90" s="32">
        <f t="shared" ca="1" si="1083"/>
        <v>-1</v>
      </c>
      <c r="AA90" s="32">
        <v>84</v>
      </c>
      <c r="AB90" s="32">
        <f t="shared" ca="1" si="1082"/>
        <v>0.68175521752350632</v>
      </c>
      <c r="AC90" s="32">
        <f t="shared" ca="1" si="876"/>
        <v>8.9823489914005457</v>
      </c>
      <c r="AD90" s="32">
        <f t="shared" ca="1" si="1083"/>
        <v>9</v>
      </c>
      <c r="AF90" s="32">
        <v>84</v>
      </c>
      <c r="AG90" s="32">
        <f t="shared" ca="1" si="1082"/>
        <v>0.29947271881733506</v>
      </c>
      <c r="AH90" s="32">
        <f t="shared" ca="1" si="877"/>
        <v>1.5744344669786279</v>
      </c>
      <c r="AI90" s="32">
        <f t="shared" ca="1" si="1083"/>
        <v>2</v>
      </c>
      <c r="AK90" s="32">
        <v>84</v>
      </c>
      <c r="AL90" s="32">
        <f t="shared" ca="1" si="1082"/>
        <v>0.38853652039007813</v>
      </c>
      <c r="AM90" s="32">
        <f t="shared" ca="1" si="878"/>
        <v>5.1177061782057418</v>
      </c>
      <c r="AN90" s="32">
        <f t="shared" ca="1" si="1083"/>
        <v>5</v>
      </c>
      <c r="AP90" s="32">
        <v>84</v>
      </c>
      <c r="AQ90" s="32">
        <f t="shared" ca="1" si="1082"/>
        <v>0.94762273816086728</v>
      </c>
      <c r="AR90" s="32">
        <f t="shared" ca="1" si="879"/>
        <v>14.447256688960405</v>
      </c>
      <c r="AS90" s="32">
        <f t="shared" ca="1" si="1083"/>
        <v>14</v>
      </c>
      <c r="AU90" s="32">
        <v>84</v>
      </c>
      <c r="AV90" s="32">
        <f t="shared" ca="1" si="1082"/>
        <v>0.11771181683239884</v>
      </c>
      <c r="AW90" s="32">
        <f t="shared" ca="1" si="880"/>
        <v>-2.2125783668201935</v>
      </c>
      <c r="AX90" s="32">
        <f t="shared" ca="1" si="1083"/>
        <v>-2</v>
      </c>
      <c r="AZ90" s="32">
        <v>84</v>
      </c>
      <c r="BA90" s="32">
        <f t="shared" ca="1" si="1082"/>
        <v>2.2109685905225107E-2</v>
      </c>
      <c r="BB90" s="32">
        <f t="shared" ca="1" si="881"/>
        <v>-8.3461337210072486</v>
      </c>
      <c r="BC90" s="32">
        <f t="shared" ca="1" si="1083"/>
        <v>-8</v>
      </c>
      <c r="BE90" s="32">
        <v>84</v>
      </c>
      <c r="BF90" s="32">
        <f t="shared" ca="1" si="1082"/>
        <v>0.89233880756403849</v>
      </c>
      <c r="BG90" s="32">
        <f t="shared" ca="1" si="882"/>
        <v>7.8614920737191811</v>
      </c>
      <c r="BH90" s="32">
        <f t="shared" ca="1" si="1083"/>
        <v>8</v>
      </c>
      <c r="BJ90" s="32">
        <v>84</v>
      </c>
      <c r="BK90" s="32">
        <f t="shared" ca="1" si="1082"/>
        <v>0.11012965014544296</v>
      </c>
      <c r="BL90" s="32">
        <f t="shared" ca="1" si="883"/>
        <v>-1.957059661366495</v>
      </c>
      <c r="BM90" s="32">
        <f t="shared" ca="1" si="1083"/>
        <v>-2</v>
      </c>
      <c r="BO90" s="32">
        <v>84</v>
      </c>
      <c r="BP90" s="32">
        <f t="shared" ca="1" si="1082"/>
        <v>0.97940412232275487</v>
      </c>
      <c r="BQ90" s="32">
        <f t="shared" ca="1" si="884"/>
        <v>11.589004330356016</v>
      </c>
      <c r="BR90" s="32">
        <f t="shared" ca="1" si="1083"/>
        <v>12</v>
      </c>
      <c r="BT90" s="32">
        <v>84</v>
      </c>
      <c r="BU90" s="32">
        <f t="shared" ca="1" si="1084"/>
        <v>0.83264402760586387</v>
      </c>
      <c r="BV90" s="32">
        <f t="shared" ca="1" si="885"/>
        <v>4.7881912480407101</v>
      </c>
      <c r="BW90" s="32">
        <f t="shared" ca="1" si="1085"/>
        <v>5</v>
      </c>
      <c r="BY90" s="32">
        <v>84</v>
      </c>
      <c r="BZ90" s="32">
        <f t="shared" ca="1" si="1084"/>
        <v>0.7300743360984715</v>
      </c>
      <c r="CA90" s="32">
        <f t="shared" ca="1" si="886"/>
        <v>4.8202513682124364</v>
      </c>
      <c r="CB90" s="32">
        <f t="shared" ca="1" si="1085"/>
        <v>5</v>
      </c>
      <c r="CD90" s="32">
        <v>84</v>
      </c>
      <c r="CE90" s="32">
        <f t="shared" ca="1" si="1084"/>
        <v>4.3067820797411449E-2</v>
      </c>
      <c r="CF90" s="32">
        <f t="shared" ca="1" si="887"/>
        <v>-0.11284318890318357</v>
      </c>
      <c r="CG90" s="32">
        <f t="shared" ca="1" si="1085"/>
        <v>0</v>
      </c>
      <c r="CI90" s="32">
        <v>84</v>
      </c>
      <c r="CJ90" s="32">
        <f t="shared" ca="1" si="1084"/>
        <v>0.47369109488659888</v>
      </c>
      <c r="CK90" s="32">
        <f t="shared" ca="1" si="888"/>
        <v>3.4037388252964504</v>
      </c>
      <c r="CL90" s="32">
        <f t="shared" ca="1" si="1085"/>
        <v>3</v>
      </c>
      <c r="CN90" s="32">
        <v>84</v>
      </c>
      <c r="CO90" s="32">
        <f t="shared" ca="1" si="1084"/>
        <v>0.59774277640014284</v>
      </c>
      <c r="CP90" s="32">
        <f t="shared" ca="1" si="889"/>
        <v>3.7360057170328638</v>
      </c>
      <c r="CQ90" s="32">
        <f t="shared" ca="1" si="1085"/>
        <v>4</v>
      </c>
      <c r="CS90" s="32">
        <v>84</v>
      </c>
      <c r="CT90" s="32">
        <f t="shared" ca="1" si="1086"/>
        <v>0.65726223450121746</v>
      </c>
      <c r="CU90" s="32">
        <f t="shared" ca="1" si="890"/>
        <v>4.8040524671515614</v>
      </c>
      <c r="CV90" s="32">
        <f t="shared" ref="CV90" ca="1" si="1124">ROUND(CU90,0)</f>
        <v>5</v>
      </c>
      <c r="CX90" s="32">
        <v>84</v>
      </c>
      <c r="CY90" s="32">
        <f t="shared" ca="1" si="1086"/>
        <v>0.6948363292295533</v>
      </c>
      <c r="CZ90" s="32">
        <f t="shared" ca="1" si="892"/>
        <v>4.9843494641758959</v>
      </c>
      <c r="DA90" s="32">
        <f t="shared" ref="DA90" ca="1" si="1125">ROUND(CZ90,0)</f>
        <v>5</v>
      </c>
      <c r="DC90" s="32">
        <v>84</v>
      </c>
      <c r="DD90" s="32">
        <f t="shared" ca="1" si="1086"/>
        <v>0.48366897838636158</v>
      </c>
      <c r="DE90" s="32">
        <f t="shared" ca="1" si="894"/>
        <v>3.1126112946645272</v>
      </c>
      <c r="DF90" s="32">
        <f t="shared" ref="DF90" ca="1" si="1126">ROUND(DE90,0)</f>
        <v>3</v>
      </c>
      <c r="DH90" s="32">
        <v>84</v>
      </c>
      <c r="DI90" s="32">
        <f t="shared" ca="1" si="1086"/>
        <v>0.99903543396043959</v>
      </c>
      <c r="DJ90" s="32">
        <f t="shared" ca="1" si="896"/>
        <v>14.915395577545699</v>
      </c>
      <c r="DK90" s="32">
        <f t="shared" ref="DK90" ca="1" si="1127">ROUND(DJ90,0)</f>
        <v>15</v>
      </c>
      <c r="DM90" s="32">
        <v>84</v>
      </c>
      <c r="DN90" s="32">
        <f t="shared" ca="1" si="1086"/>
        <v>0.80667509608422616</v>
      </c>
      <c r="DO90" s="32">
        <f t="shared" ca="1" si="898"/>
        <v>6.1137356170763351</v>
      </c>
      <c r="DP90" s="32">
        <f t="shared" ref="DP90" ca="1" si="1128">ROUND(DO90,0)</f>
        <v>6</v>
      </c>
      <c r="DR90" s="32">
        <v>84</v>
      </c>
      <c r="DS90" s="32">
        <f t="shared" ca="1" si="1086"/>
        <v>0.18113214112286335</v>
      </c>
      <c r="DT90" s="32">
        <f t="shared" ca="1" si="900"/>
        <v>1.3773075310883343E-2</v>
      </c>
      <c r="DU90" s="32">
        <f t="shared" ref="DU90" ca="1" si="1129">ROUND(DT90,0)</f>
        <v>0</v>
      </c>
      <c r="DW90" s="32">
        <v>84</v>
      </c>
      <c r="DX90" s="32">
        <f t="shared" ca="1" si="1086"/>
        <v>8.8288288930488235E-2</v>
      </c>
      <c r="DY90" s="32">
        <f t="shared" ca="1" si="902"/>
        <v>-0.94252884472613108</v>
      </c>
      <c r="DZ90" s="32">
        <f t="shared" ref="DZ90" ca="1" si="1130">ROUND(DY90,0)</f>
        <v>-1</v>
      </c>
      <c r="EB90" s="32">
        <v>84</v>
      </c>
      <c r="EC90" s="32">
        <f t="shared" ca="1" si="1095"/>
        <v>0.72825528428848729</v>
      </c>
      <c r="ED90" s="32">
        <f t="shared" ca="1" si="904"/>
        <v>3.2154261975613592</v>
      </c>
      <c r="EE90" s="32">
        <f t="shared" ref="EE90" ca="1" si="1131">ROUND(ED90,0)</f>
        <v>3</v>
      </c>
      <c r="EG90" s="32">
        <v>84</v>
      </c>
      <c r="EH90" s="32">
        <f t="shared" ca="1" si="1095"/>
        <v>0.79169958014158071</v>
      </c>
      <c r="EI90" s="32">
        <f t="shared" ca="1" si="906"/>
        <v>3.5970256627547776</v>
      </c>
      <c r="EJ90" s="32">
        <f t="shared" ref="EJ90" ca="1" si="1132">ROUND(EI90,0)</f>
        <v>4</v>
      </c>
      <c r="EL90" s="32">
        <v>84</v>
      </c>
      <c r="EM90" s="32">
        <f t="shared" ca="1" si="1095"/>
        <v>0.89164975143466418</v>
      </c>
      <c r="EN90" s="32">
        <f t="shared" ca="1" si="908"/>
        <v>4.1232440211744201</v>
      </c>
      <c r="EO90" s="32">
        <f t="shared" ref="EO90" ca="1" si="1133">ROUND(EN90,0)</f>
        <v>4</v>
      </c>
      <c r="EQ90" s="32">
        <v>84</v>
      </c>
      <c r="ER90" s="32">
        <f t="shared" ca="1" si="1095"/>
        <v>0.23902836299137531</v>
      </c>
      <c r="ES90" s="32">
        <f t="shared" ca="1" si="910"/>
        <v>0.68524715172330053</v>
      </c>
      <c r="ET90" s="32">
        <f t="shared" ref="ET90" ca="1" si="1134">ROUND(ES90,0)</f>
        <v>1</v>
      </c>
      <c r="EV90" s="32">
        <v>84</v>
      </c>
      <c r="EW90" s="32">
        <f t="shared" ca="1" si="1095"/>
        <v>0.47350217839272546</v>
      </c>
      <c r="EX90" s="32">
        <f t="shared" ca="1" si="912"/>
        <v>1.5196979536272959</v>
      </c>
      <c r="EY90" s="32">
        <f t="shared" ref="EY90" ca="1" si="1135">ROUND(EX90,0)</f>
        <v>2</v>
      </c>
    </row>
    <row r="91" spans="2:155" x14ac:dyDescent="0.35">
      <c r="B91" s="32">
        <v>85</v>
      </c>
      <c r="C91" s="32">
        <f t="shared" ca="1" si="869"/>
        <v>0.52768811123452108</v>
      </c>
      <c r="D91" s="32">
        <f t="shared" ca="1" si="870"/>
        <v>7.4426745061883821</v>
      </c>
      <c r="E91" s="32">
        <f t="shared" ca="1" si="871"/>
        <v>7</v>
      </c>
      <c r="G91" s="32">
        <v>85</v>
      </c>
      <c r="H91" s="32">
        <f t="shared" ca="1" si="1082"/>
        <v>0.45029655160600268</v>
      </c>
      <c r="I91" s="32">
        <f t="shared" ca="1" si="872"/>
        <v>5.723670457030793</v>
      </c>
      <c r="J91" s="32">
        <f t="shared" ca="1" si="1083"/>
        <v>6</v>
      </c>
      <c r="L91" s="32">
        <v>85</v>
      </c>
      <c r="M91" s="32">
        <f t="shared" ca="1" si="1082"/>
        <v>0.10384774892309401</v>
      </c>
      <c r="N91" s="32">
        <f t="shared" ca="1" si="873"/>
        <v>1.1759636781281158</v>
      </c>
      <c r="O91" s="32">
        <f t="shared" ca="1" si="1083"/>
        <v>1</v>
      </c>
      <c r="Q91" s="32">
        <v>85</v>
      </c>
      <c r="R91" s="32">
        <f t="shared" ca="1" si="1082"/>
        <v>0.63432306063430255</v>
      </c>
      <c r="S91" s="32">
        <f t="shared" ca="1" si="874"/>
        <v>7.9875700284872426</v>
      </c>
      <c r="T91" s="32">
        <f t="shared" ca="1" si="1083"/>
        <v>8</v>
      </c>
      <c r="V91" s="32">
        <v>85</v>
      </c>
      <c r="W91" s="32">
        <f t="shared" ca="1" si="1082"/>
        <v>4.8513820677280828E-2</v>
      </c>
      <c r="X91" s="32">
        <f t="shared" ca="1" si="875"/>
        <v>-3.4444643383532512</v>
      </c>
      <c r="Y91" s="32">
        <f t="shared" ca="1" si="1083"/>
        <v>-3</v>
      </c>
      <c r="AA91" s="32">
        <v>85</v>
      </c>
      <c r="AB91" s="32">
        <f t="shared" ca="1" si="1082"/>
        <v>0.39317608185129904</v>
      </c>
      <c r="AC91" s="32">
        <f t="shared" ca="1" si="876"/>
        <v>3.5356014457793172</v>
      </c>
      <c r="AD91" s="32">
        <f t="shared" ca="1" si="1083"/>
        <v>4</v>
      </c>
      <c r="AF91" s="32">
        <v>85</v>
      </c>
      <c r="AG91" s="32">
        <f t="shared" ca="1" si="1082"/>
        <v>0.56792607379494198</v>
      </c>
      <c r="AH91" s="32">
        <f t="shared" ca="1" si="877"/>
        <v>6.3905480064559539</v>
      </c>
      <c r="AI91" s="32">
        <f t="shared" ca="1" si="1083"/>
        <v>6</v>
      </c>
      <c r="AK91" s="32">
        <v>85</v>
      </c>
      <c r="AL91" s="32">
        <f t="shared" ca="1" si="1082"/>
        <v>0.239264795273463</v>
      </c>
      <c r="AM91" s="32">
        <f t="shared" ca="1" si="878"/>
        <v>3.5724979311219971</v>
      </c>
      <c r="AN91" s="32">
        <f t="shared" ca="1" si="1083"/>
        <v>4</v>
      </c>
      <c r="AP91" s="32">
        <v>85</v>
      </c>
      <c r="AQ91" s="32">
        <f t="shared" ca="1" si="1082"/>
        <v>0.25756575071874754</v>
      </c>
      <c r="AR91" s="32">
        <f t="shared" ca="1" si="879"/>
        <v>0.62574240090481181</v>
      </c>
      <c r="AS91" s="32">
        <f t="shared" ca="1" si="1083"/>
        <v>1</v>
      </c>
      <c r="AU91" s="32">
        <v>85</v>
      </c>
      <c r="AV91" s="32">
        <f t="shared" ca="1" si="1082"/>
        <v>0.13226991990299453</v>
      </c>
      <c r="AW91" s="32">
        <f t="shared" ca="1" si="880"/>
        <v>-1.8506804864886153</v>
      </c>
      <c r="AX91" s="32">
        <f t="shared" ca="1" si="1083"/>
        <v>-2</v>
      </c>
      <c r="AZ91" s="32">
        <v>85</v>
      </c>
      <c r="BA91" s="32">
        <f t="shared" ca="1" si="1082"/>
        <v>0.64244530384384846</v>
      </c>
      <c r="BB91" s="32">
        <f t="shared" ca="1" si="881"/>
        <v>7.4211539931713233</v>
      </c>
      <c r="BC91" s="32">
        <f t="shared" ca="1" si="1083"/>
        <v>7</v>
      </c>
      <c r="BE91" s="32">
        <v>85</v>
      </c>
      <c r="BF91" s="32">
        <f t="shared" ca="1" si="1082"/>
        <v>0.22555146982752128</v>
      </c>
      <c r="BG91" s="32">
        <f t="shared" ca="1" si="882"/>
        <v>3.2596872356559734</v>
      </c>
      <c r="BH91" s="32">
        <f t="shared" ca="1" si="1083"/>
        <v>3</v>
      </c>
      <c r="BJ91" s="32">
        <v>85</v>
      </c>
      <c r="BK91" s="32">
        <f t="shared" ca="1" si="1082"/>
        <v>0.2860823664418719</v>
      </c>
      <c r="BL91" s="32">
        <f t="shared" ca="1" si="883"/>
        <v>0.7831881896844588</v>
      </c>
      <c r="BM91" s="32">
        <f t="shared" ca="1" si="1083"/>
        <v>1</v>
      </c>
      <c r="BO91" s="32">
        <v>85</v>
      </c>
      <c r="BP91" s="32">
        <f t="shared" ca="1" si="1082"/>
        <v>0.69341062926808072</v>
      </c>
      <c r="BQ91" s="32">
        <f t="shared" ca="1" si="884"/>
        <v>5.2208632562534785</v>
      </c>
      <c r="BR91" s="32">
        <f t="shared" ca="1" si="1083"/>
        <v>5</v>
      </c>
      <c r="BT91" s="32">
        <v>85</v>
      </c>
      <c r="BU91" s="32">
        <f t="shared" ca="1" si="1084"/>
        <v>0.93443174801619289</v>
      </c>
      <c r="BV91" s="32">
        <f t="shared" ca="1" si="885"/>
        <v>5.8454715845477505</v>
      </c>
      <c r="BW91" s="32">
        <f t="shared" ca="1" si="1085"/>
        <v>6</v>
      </c>
      <c r="BY91" s="32">
        <v>85</v>
      </c>
      <c r="BZ91" s="32">
        <f t="shared" ca="1" si="1084"/>
        <v>1.7399507911952772E-2</v>
      </c>
      <c r="CA91" s="32">
        <f t="shared" ca="1" si="886"/>
        <v>-4.5630010849183424</v>
      </c>
      <c r="CB91" s="32">
        <f t="shared" ca="1" si="1085"/>
        <v>-5</v>
      </c>
      <c r="CD91" s="32">
        <v>85</v>
      </c>
      <c r="CE91" s="32">
        <f t="shared" ca="1" si="1084"/>
        <v>0.38071264752787093</v>
      </c>
      <c r="CF91" s="32">
        <f t="shared" ca="1" si="887"/>
        <v>2.8951333302779632</v>
      </c>
      <c r="CG91" s="32">
        <f t="shared" ca="1" si="1085"/>
        <v>3</v>
      </c>
      <c r="CI91" s="32">
        <v>85</v>
      </c>
      <c r="CJ91" s="32">
        <f t="shared" ca="1" si="1084"/>
        <v>0.82402780734972969</v>
      </c>
      <c r="CK91" s="32">
        <f t="shared" ca="1" si="888"/>
        <v>5.4870798486526464</v>
      </c>
      <c r="CL91" s="32">
        <f t="shared" ca="1" si="1085"/>
        <v>5</v>
      </c>
      <c r="CN91" s="32">
        <v>85</v>
      </c>
      <c r="CO91" s="32">
        <f t="shared" ca="1" si="1084"/>
        <v>0.94190798959453303</v>
      </c>
      <c r="CP91" s="32">
        <f t="shared" ca="1" si="889"/>
        <v>8.6741976996688273</v>
      </c>
      <c r="CQ91" s="32">
        <f t="shared" ca="1" si="1085"/>
        <v>9</v>
      </c>
      <c r="CS91" s="32">
        <v>85</v>
      </c>
      <c r="CT91" s="32">
        <f t="shared" ca="1" si="1086"/>
        <v>0.28977133393803312</v>
      </c>
      <c r="CU91" s="32">
        <f t="shared" ca="1" si="890"/>
        <v>0.82801817258762789</v>
      </c>
      <c r="CV91" s="32">
        <f t="shared" ref="CV91" ca="1" si="1136">ROUND(CU91,0)</f>
        <v>1</v>
      </c>
      <c r="CX91" s="32">
        <v>85</v>
      </c>
      <c r="CY91" s="32">
        <f t="shared" ca="1" si="1086"/>
        <v>0.62780502850450681</v>
      </c>
      <c r="CZ91" s="32">
        <f t="shared" ca="1" si="892"/>
        <v>4.4271724721217822</v>
      </c>
      <c r="DA91" s="32">
        <f t="shared" ref="DA91" ca="1" si="1137">ROUND(CZ91,0)</f>
        <v>4</v>
      </c>
      <c r="DC91" s="32">
        <v>85</v>
      </c>
      <c r="DD91" s="32">
        <f t="shared" ca="1" si="1086"/>
        <v>0.64133921018421147</v>
      </c>
      <c r="DE91" s="32">
        <f t="shared" ca="1" si="894"/>
        <v>4.2597072839152847</v>
      </c>
      <c r="DF91" s="32">
        <f t="shared" ref="DF91" ca="1" si="1138">ROUND(DE91,0)</f>
        <v>4</v>
      </c>
      <c r="DH91" s="32">
        <v>85</v>
      </c>
      <c r="DI91" s="32">
        <f t="shared" ca="1" si="1086"/>
        <v>0.91154451446896168</v>
      </c>
      <c r="DJ91" s="32">
        <f t="shared" ca="1" si="896"/>
        <v>8.1416177448914411</v>
      </c>
      <c r="DK91" s="32">
        <f t="shared" ref="DK91" ca="1" si="1139">ROUND(DJ91,0)</f>
        <v>8</v>
      </c>
      <c r="DM91" s="32">
        <v>85</v>
      </c>
      <c r="DN91" s="32">
        <f t="shared" ca="1" si="1086"/>
        <v>0.93854242456091419</v>
      </c>
      <c r="DO91" s="32">
        <f t="shared" ca="1" si="898"/>
        <v>8.3693320867004282</v>
      </c>
      <c r="DP91" s="32">
        <f t="shared" ref="DP91" ca="1" si="1140">ROUND(DO91,0)</f>
        <v>8</v>
      </c>
      <c r="DR91" s="32">
        <v>85</v>
      </c>
      <c r="DS91" s="32">
        <f t="shared" ca="1" si="1086"/>
        <v>0.7217773309459653</v>
      </c>
      <c r="DT91" s="32">
        <f t="shared" ca="1" si="900"/>
        <v>4.9620259290900766</v>
      </c>
      <c r="DU91" s="32">
        <f t="shared" ref="DU91" ca="1" si="1141">ROUND(DT91,0)</f>
        <v>5</v>
      </c>
      <c r="DW91" s="32">
        <v>85</v>
      </c>
      <c r="DX91" s="32">
        <f t="shared" ca="1" si="1086"/>
        <v>9.2329767437800414E-2</v>
      </c>
      <c r="DY91" s="32">
        <f t="shared" ca="1" si="902"/>
        <v>-0.86206015995070917</v>
      </c>
      <c r="DZ91" s="32">
        <f t="shared" ref="DZ91" ca="1" si="1142">ROUND(DY91,0)</f>
        <v>-1</v>
      </c>
      <c r="EB91" s="32">
        <v>85</v>
      </c>
      <c r="EC91" s="32">
        <f t="shared" ca="1" si="1095"/>
        <v>0.55753461047022301</v>
      </c>
      <c r="ED91" s="32">
        <f t="shared" ca="1" si="904"/>
        <v>2.3530058893628314</v>
      </c>
      <c r="EE91" s="32">
        <f t="shared" ref="EE91" ca="1" si="1143">ROUND(ED91,0)</f>
        <v>2</v>
      </c>
      <c r="EG91" s="32">
        <v>85</v>
      </c>
      <c r="EH91" s="32">
        <f t="shared" ca="1" si="1095"/>
        <v>0.36233344719774152</v>
      </c>
      <c r="EI91" s="32">
        <f t="shared" ca="1" si="906"/>
        <v>1.4269942492958125</v>
      </c>
      <c r="EJ91" s="32">
        <f t="shared" ref="EJ91" ca="1" si="1144">ROUND(EI91,0)</f>
        <v>1</v>
      </c>
      <c r="EL91" s="32">
        <v>85</v>
      </c>
      <c r="EM91" s="32">
        <f t="shared" ca="1" si="1095"/>
        <v>0.9545724844642437</v>
      </c>
      <c r="EN91" s="32">
        <f t="shared" ca="1" si="908"/>
        <v>5.0675600014382756</v>
      </c>
      <c r="EO91" s="32">
        <f t="shared" ref="EO91" ca="1" si="1145">ROUND(EN91,0)</f>
        <v>5</v>
      </c>
      <c r="EQ91" s="32">
        <v>85</v>
      </c>
      <c r="ER91" s="32">
        <f t="shared" ca="1" si="1095"/>
        <v>0.13553240206929451</v>
      </c>
      <c r="ES91" s="32">
        <f t="shared" ca="1" si="910"/>
        <v>2.9214649813265048E-2</v>
      </c>
      <c r="ET91" s="32">
        <f t="shared" ref="ET91" ca="1" si="1146">ROUND(ES91,0)</f>
        <v>0</v>
      </c>
      <c r="EV91" s="32">
        <v>85</v>
      </c>
      <c r="EW91" s="32">
        <f t="shared" ca="1" si="1095"/>
        <v>0.28609370663376654</v>
      </c>
      <c r="EX91" s="32">
        <f t="shared" ca="1" si="912"/>
        <v>0.41777408987224285</v>
      </c>
      <c r="EY91" s="32">
        <f t="shared" ref="EY91" ca="1" si="1147">ROUND(EX91,0)</f>
        <v>0</v>
      </c>
    </row>
    <row r="92" spans="2:155" x14ac:dyDescent="0.35">
      <c r="B92" s="32">
        <v>86</v>
      </c>
      <c r="C92" s="32">
        <f t="shared" ca="1" si="869"/>
        <v>0.2657164434104109</v>
      </c>
      <c r="D92" s="32">
        <f t="shared" ca="1" si="870"/>
        <v>3.8457259645131283</v>
      </c>
      <c r="E92" s="32">
        <f t="shared" ca="1" si="871"/>
        <v>4</v>
      </c>
      <c r="G92" s="32">
        <v>86</v>
      </c>
      <c r="H92" s="32">
        <f t="shared" ca="1" si="1082"/>
        <v>0.15112166931660331</v>
      </c>
      <c r="I92" s="32">
        <f t="shared" ca="1" si="872"/>
        <v>1.1469733544005649</v>
      </c>
      <c r="J92" s="32">
        <f t="shared" ca="1" si="1083"/>
        <v>1</v>
      </c>
      <c r="L92" s="32">
        <v>86</v>
      </c>
      <c r="M92" s="32">
        <f t="shared" ca="1" si="1082"/>
        <v>0.59104243630241371</v>
      </c>
      <c r="N92" s="32">
        <f t="shared" ca="1" si="873"/>
        <v>5.9451706926576247</v>
      </c>
      <c r="O92" s="32">
        <f t="shared" ca="1" si="1083"/>
        <v>6</v>
      </c>
      <c r="Q92" s="32">
        <v>86</v>
      </c>
      <c r="R92" s="32">
        <f t="shared" ca="1" si="1082"/>
        <v>0.81617663282945929</v>
      </c>
      <c r="S92" s="32">
        <f t="shared" ca="1" si="874"/>
        <v>11.824418182990531</v>
      </c>
      <c r="T92" s="32">
        <f t="shared" ca="1" si="1083"/>
        <v>12</v>
      </c>
      <c r="V92" s="32">
        <v>86</v>
      </c>
      <c r="W92" s="32">
        <f t="shared" ca="1" si="1082"/>
        <v>0.44126698662361563</v>
      </c>
      <c r="X92" s="32">
        <f t="shared" ca="1" si="875"/>
        <v>4.6276640863599656</v>
      </c>
      <c r="Y92" s="32">
        <f t="shared" ca="1" si="1083"/>
        <v>5</v>
      </c>
      <c r="AA92" s="32">
        <v>86</v>
      </c>
      <c r="AB92" s="32">
        <f t="shared" ca="1" si="1082"/>
        <v>0.25696228531836052</v>
      </c>
      <c r="AC92" s="32">
        <f t="shared" ca="1" si="876"/>
        <v>0.74003398749191351</v>
      </c>
      <c r="AD92" s="32">
        <f t="shared" ca="1" si="1083"/>
        <v>1</v>
      </c>
      <c r="AF92" s="32">
        <v>86</v>
      </c>
      <c r="AG92" s="32">
        <f t="shared" ca="1" si="1082"/>
        <v>0.93316594549129817</v>
      </c>
      <c r="AH92" s="32">
        <f t="shared" ca="1" si="877"/>
        <v>15.571353432253412</v>
      </c>
      <c r="AI92" s="32">
        <f t="shared" ca="1" si="1083"/>
        <v>16</v>
      </c>
      <c r="AK92" s="32">
        <v>86</v>
      </c>
      <c r="AL92" s="32">
        <f t="shared" ca="1" si="1082"/>
        <v>0.26769161648802808</v>
      </c>
      <c r="AM92" s="32">
        <f t="shared" ca="1" si="878"/>
        <v>3.8951683446859144</v>
      </c>
      <c r="AN92" s="32">
        <f t="shared" ca="1" si="1083"/>
        <v>4</v>
      </c>
      <c r="AP92" s="32">
        <v>86</v>
      </c>
      <c r="AQ92" s="32">
        <f t="shared" ca="1" si="1082"/>
        <v>0.45208450645036669</v>
      </c>
      <c r="AR92" s="32">
        <f t="shared" ca="1" si="879"/>
        <v>3.8512645786661266</v>
      </c>
      <c r="AS92" s="32">
        <f t="shared" ca="1" si="1083"/>
        <v>4</v>
      </c>
      <c r="AU92" s="32">
        <v>86</v>
      </c>
      <c r="AV92" s="32">
        <f t="shared" ca="1" si="1082"/>
        <v>0.99076836321565431</v>
      </c>
      <c r="AW92" s="32">
        <f t="shared" ca="1" si="880"/>
        <v>15.901692503143547</v>
      </c>
      <c r="AX92" s="32">
        <f t="shared" ca="1" si="1083"/>
        <v>16</v>
      </c>
      <c r="AZ92" s="32">
        <v>86</v>
      </c>
      <c r="BA92" s="32">
        <f t="shared" ca="1" si="1082"/>
        <v>0.69027436071554837</v>
      </c>
      <c r="BB92" s="32">
        <f t="shared" ca="1" si="881"/>
        <v>8.2942586542388916</v>
      </c>
      <c r="BC92" s="32">
        <f t="shared" ca="1" si="1083"/>
        <v>8</v>
      </c>
      <c r="BE92" s="32">
        <v>86</v>
      </c>
      <c r="BF92" s="32">
        <f t="shared" ca="1" si="1082"/>
        <v>0.69146009265299879</v>
      </c>
      <c r="BG92" s="32">
        <f t="shared" ca="1" si="882"/>
        <v>6.1546850012436556</v>
      </c>
      <c r="BH92" s="32">
        <f t="shared" ca="1" si="1083"/>
        <v>6</v>
      </c>
      <c r="BJ92" s="32">
        <v>86</v>
      </c>
      <c r="BK92" s="32">
        <f t="shared" ca="1" si="1082"/>
        <v>5.4683640485315599E-2</v>
      </c>
      <c r="BL92" s="32">
        <f t="shared" ca="1" si="883"/>
        <v>-3.5125757748721309</v>
      </c>
      <c r="BM92" s="32">
        <f t="shared" ca="1" si="1083"/>
        <v>-4</v>
      </c>
      <c r="BO92" s="32">
        <v>86</v>
      </c>
      <c r="BP92" s="32">
        <f t="shared" ca="1" si="1082"/>
        <v>0.35818414478739891</v>
      </c>
      <c r="BQ92" s="32">
        <f t="shared" ca="1" si="884"/>
        <v>1.6187683655412213</v>
      </c>
      <c r="BR92" s="32">
        <f t="shared" ca="1" si="1083"/>
        <v>2</v>
      </c>
      <c r="BT92" s="32">
        <v>86</v>
      </c>
      <c r="BU92" s="32">
        <f t="shared" ca="1" si="1084"/>
        <v>0.96247155168104437</v>
      </c>
      <c r="BV92" s="32">
        <f t="shared" ca="1" si="885"/>
        <v>6.3702252162434085</v>
      </c>
      <c r="BW92" s="32">
        <f t="shared" ca="1" si="1085"/>
        <v>6</v>
      </c>
      <c r="BY92" s="32">
        <v>86</v>
      </c>
      <c r="BZ92" s="32">
        <f t="shared" ca="1" si="1084"/>
        <v>0.32156020072624836</v>
      </c>
      <c r="CA92" s="32">
        <f t="shared" ca="1" si="886"/>
        <v>1.1121236465944535</v>
      </c>
      <c r="CB92" s="32">
        <f t="shared" ca="1" si="1085"/>
        <v>1</v>
      </c>
      <c r="CD92" s="32">
        <v>86</v>
      </c>
      <c r="CE92" s="32">
        <f t="shared" ca="1" si="1084"/>
        <v>0.37430464864320134</v>
      </c>
      <c r="CF92" s="32">
        <f t="shared" ca="1" si="887"/>
        <v>2.859221629221111</v>
      </c>
      <c r="CG92" s="32">
        <f t="shared" ca="1" si="1085"/>
        <v>3</v>
      </c>
      <c r="CI92" s="32">
        <v>86</v>
      </c>
      <c r="CJ92" s="32">
        <f t="shared" ca="1" si="1084"/>
        <v>0.65975443198034844</v>
      </c>
      <c r="CK92" s="32">
        <f t="shared" ca="1" si="888"/>
        <v>4.4023097052533764</v>
      </c>
      <c r="CL92" s="32">
        <f t="shared" ca="1" si="1085"/>
        <v>4</v>
      </c>
      <c r="CN92" s="32">
        <v>86</v>
      </c>
      <c r="CO92" s="32">
        <f t="shared" ca="1" si="1084"/>
        <v>0.17211218699977882</v>
      </c>
      <c r="CP92" s="32">
        <f t="shared" ca="1" si="889"/>
        <v>-0.71666355516274649</v>
      </c>
      <c r="CQ92" s="32">
        <f t="shared" ca="1" si="1085"/>
        <v>-1</v>
      </c>
      <c r="CS92" s="32">
        <v>86</v>
      </c>
      <c r="CT92" s="32">
        <f t="shared" ca="1" si="1086"/>
        <v>0.61849841036213349</v>
      </c>
      <c r="CU92" s="32">
        <f t="shared" ca="1" si="890"/>
        <v>4.3751164807489467</v>
      </c>
      <c r="CV92" s="32">
        <f t="shared" ref="CV92" ca="1" si="1148">ROUND(CU92,0)</f>
        <v>4</v>
      </c>
      <c r="CX92" s="32">
        <v>86</v>
      </c>
      <c r="CY92" s="32">
        <f t="shared" ca="1" si="1086"/>
        <v>0.35065004354087037</v>
      </c>
      <c r="CZ92" s="32">
        <f t="shared" ca="1" si="892"/>
        <v>2.2732305750496229</v>
      </c>
      <c r="DA92" s="32">
        <f t="shared" ref="DA92" ca="1" si="1149">ROUND(CZ92,0)</f>
        <v>2</v>
      </c>
      <c r="DC92" s="32">
        <v>86</v>
      </c>
      <c r="DD92" s="32">
        <f t="shared" ca="1" si="1086"/>
        <v>0.51387016407034325</v>
      </c>
      <c r="DE92" s="32">
        <f t="shared" ca="1" si="894"/>
        <v>3.3281510571279007</v>
      </c>
      <c r="DF92" s="32">
        <f t="shared" ref="DF92" ca="1" si="1150">ROUND(DE92,0)</f>
        <v>3</v>
      </c>
      <c r="DH92" s="32">
        <v>86</v>
      </c>
      <c r="DI92" s="32">
        <f t="shared" ca="1" si="1086"/>
        <v>0.49186834398748047</v>
      </c>
      <c r="DJ92" s="32">
        <f t="shared" ca="1" si="896"/>
        <v>2.837791163809392</v>
      </c>
      <c r="DK92" s="32">
        <f t="shared" ref="DK92" ca="1" si="1151">ROUND(DJ92,0)</f>
        <v>3</v>
      </c>
      <c r="DM92" s="32">
        <v>86</v>
      </c>
      <c r="DN92" s="32">
        <f t="shared" ca="1" si="1086"/>
        <v>0.65723412318103547</v>
      </c>
      <c r="DO92" s="32">
        <f t="shared" ca="1" si="898"/>
        <v>4.5783933409591118</v>
      </c>
      <c r="DP92" s="32">
        <f t="shared" ref="DP92" ca="1" si="1152">ROUND(DO92,0)</f>
        <v>5</v>
      </c>
      <c r="DR92" s="32">
        <v>86</v>
      </c>
      <c r="DS92" s="32">
        <f t="shared" ca="1" si="1086"/>
        <v>0.71566864127706864</v>
      </c>
      <c r="DT92" s="32">
        <f t="shared" ca="1" si="900"/>
        <v>4.9022600531600053</v>
      </c>
      <c r="DU92" s="32">
        <f t="shared" ref="DU92" ca="1" si="1153">ROUND(DT92,0)</f>
        <v>5</v>
      </c>
      <c r="DW92" s="32">
        <v>86</v>
      </c>
      <c r="DX92" s="32">
        <f t="shared" ca="1" si="1086"/>
        <v>0.41958629994831531</v>
      </c>
      <c r="DY92" s="32">
        <f t="shared" ca="1" si="902"/>
        <v>2.77969747974758</v>
      </c>
      <c r="DZ92" s="32">
        <f t="shared" ref="DZ92" ca="1" si="1154">ROUND(DY92,0)</f>
        <v>3</v>
      </c>
      <c r="EB92" s="32">
        <v>86</v>
      </c>
      <c r="EC92" s="32">
        <f t="shared" ca="1" si="1095"/>
        <v>0.26078164747111077</v>
      </c>
      <c r="ED92" s="32">
        <f t="shared" ca="1" si="904"/>
        <v>0.88901682984907415</v>
      </c>
      <c r="EE92" s="32">
        <f t="shared" ref="EE92" ca="1" si="1155">ROUND(ED92,0)</f>
        <v>1</v>
      </c>
      <c r="EG92" s="32">
        <v>86</v>
      </c>
      <c r="EH92" s="32">
        <f t="shared" ca="1" si="1095"/>
        <v>0.88530037718073074</v>
      </c>
      <c r="EI92" s="32">
        <f t="shared" ca="1" si="906"/>
        <v>4.3229563171623591</v>
      </c>
      <c r="EJ92" s="32">
        <f t="shared" ref="EJ92" ca="1" si="1156">ROUND(EI92,0)</f>
        <v>4</v>
      </c>
      <c r="EL92" s="32">
        <v>86</v>
      </c>
      <c r="EM92" s="32">
        <f t="shared" ca="1" si="1095"/>
        <v>0.42423613352717682</v>
      </c>
      <c r="EN92" s="32">
        <f t="shared" ca="1" si="908"/>
        <v>1.1664368241954015</v>
      </c>
      <c r="EO92" s="32">
        <f t="shared" ref="EO92" ca="1" si="1157">ROUND(EN92,0)</f>
        <v>1</v>
      </c>
      <c r="EQ92" s="32">
        <v>86</v>
      </c>
      <c r="ER92" s="32">
        <f t="shared" ca="1" si="1095"/>
        <v>0.53025110685635235</v>
      </c>
      <c r="ES92" s="32">
        <f t="shared" ca="1" si="910"/>
        <v>2.0022900047319947</v>
      </c>
      <c r="ET92" s="32">
        <f t="shared" ref="ET92" ca="1" si="1158">ROUND(ES92,0)</f>
        <v>2</v>
      </c>
      <c r="EV92" s="32">
        <v>86</v>
      </c>
      <c r="EW92" s="32">
        <f t="shared" ca="1" si="1095"/>
        <v>0.10283263299676049</v>
      </c>
      <c r="EX92" s="32">
        <f t="shared" ca="1" si="912"/>
        <v>-1.1316250401851944</v>
      </c>
      <c r="EY92" s="32">
        <f t="shared" ref="EY92" ca="1" si="1159">ROUND(EX92,0)</f>
        <v>-1</v>
      </c>
    </row>
    <row r="93" spans="2:155" x14ac:dyDescent="0.35">
      <c r="B93" s="32">
        <v>87</v>
      </c>
      <c r="C93" s="32">
        <f t="shared" ca="1" si="869"/>
        <v>0.96309895476088803</v>
      </c>
      <c r="D93" s="32">
        <f t="shared" ca="1" si="870"/>
        <v>16.332505417380283</v>
      </c>
      <c r="E93" s="32">
        <f t="shared" ca="1" si="871"/>
        <v>16</v>
      </c>
      <c r="G93" s="32">
        <v>87</v>
      </c>
      <c r="H93" s="32">
        <f t="shared" ca="1" si="1082"/>
        <v>0.85342872876851739</v>
      </c>
      <c r="I93" s="32">
        <f t="shared" ca="1" si="872"/>
        <v>11.660382847082701</v>
      </c>
      <c r="J93" s="32">
        <f t="shared" ca="1" si="1083"/>
        <v>12</v>
      </c>
      <c r="L93" s="32">
        <v>87</v>
      </c>
      <c r="M93" s="32">
        <f t="shared" ca="1" si="1082"/>
        <v>0.42220795733994854</v>
      </c>
      <c r="N93" s="32">
        <f t="shared" ca="1" si="873"/>
        <v>4.5802454518392466</v>
      </c>
      <c r="O93" s="32">
        <f t="shared" ca="1" si="1083"/>
        <v>5</v>
      </c>
      <c r="Q93" s="32">
        <v>87</v>
      </c>
      <c r="R93" s="32">
        <f t="shared" ca="1" si="1082"/>
        <v>0.86569040461043401</v>
      </c>
      <c r="S93" s="32">
        <f t="shared" ca="1" si="874"/>
        <v>13.237575255649441</v>
      </c>
      <c r="T93" s="32">
        <f t="shared" ca="1" si="1083"/>
        <v>13</v>
      </c>
      <c r="V93" s="32">
        <v>87</v>
      </c>
      <c r="W93" s="32">
        <f t="shared" ca="1" si="1082"/>
        <v>0.2007287851059113</v>
      </c>
      <c r="X93" s="32">
        <f t="shared" ca="1" si="875"/>
        <v>0.93642938023132416</v>
      </c>
      <c r="Y93" s="32">
        <f t="shared" ca="1" si="1083"/>
        <v>1</v>
      </c>
      <c r="AA93" s="32">
        <v>87</v>
      </c>
      <c r="AB93" s="32">
        <f t="shared" ca="1" si="1082"/>
        <v>0.72145362501993826</v>
      </c>
      <c r="AC93" s="32">
        <f t="shared" ca="1" si="876"/>
        <v>9.8213565012421888</v>
      </c>
      <c r="AD93" s="32">
        <f t="shared" ca="1" si="1083"/>
        <v>10</v>
      </c>
      <c r="AF93" s="32">
        <v>87</v>
      </c>
      <c r="AG93" s="32">
        <f t="shared" ca="1" si="1082"/>
        <v>0.6998098339382286</v>
      </c>
      <c r="AH93" s="32">
        <f t="shared" ca="1" si="877"/>
        <v>8.8279708639429586</v>
      </c>
      <c r="AI93" s="32">
        <f t="shared" ca="1" si="1083"/>
        <v>9</v>
      </c>
      <c r="AK93" s="32">
        <v>87</v>
      </c>
      <c r="AL93" s="32">
        <f t="shared" ca="1" si="1082"/>
        <v>0.8287770855803348</v>
      </c>
      <c r="AM93" s="32">
        <f t="shared" ca="1" si="878"/>
        <v>9.5931098838201336</v>
      </c>
      <c r="AN93" s="32">
        <f t="shared" ca="1" si="1083"/>
        <v>10</v>
      </c>
      <c r="AP93" s="32">
        <v>87</v>
      </c>
      <c r="AQ93" s="32">
        <f t="shared" ca="1" si="1082"/>
        <v>0.86317242452149923</v>
      </c>
      <c r="AR93" s="32">
        <f t="shared" ca="1" si="879"/>
        <v>11.239535470278222</v>
      </c>
      <c r="AS93" s="32">
        <f t="shared" ca="1" si="1083"/>
        <v>11</v>
      </c>
      <c r="AU93" s="32">
        <v>87</v>
      </c>
      <c r="AV93" s="32">
        <f t="shared" ca="1" si="1082"/>
        <v>0.16148536256582224</v>
      </c>
      <c r="AW93" s="32">
        <f t="shared" ca="1" si="880"/>
        <v>-1.1995053432191991</v>
      </c>
      <c r="AX93" s="32">
        <f t="shared" ca="1" si="1083"/>
        <v>-1</v>
      </c>
      <c r="AZ93" s="32">
        <v>87</v>
      </c>
      <c r="BA93" s="32">
        <f t="shared" ca="1" si="1082"/>
        <v>0.87049704570157826</v>
      </c>
      <c r="BB93" s="32">
        <f t="shared" ca="1" si="881"/>
        <v>12.487239620922496</v>
      </c>
      <c r="BC93" s="32">
        <f t="shared" ca="1" si="1083"/>
        <v>12</v>
      </c>
      <c r="BE93" s="32">
        <v>87</v>
      </c>
      <c r="BF93" s="32">
        <f t="shared" ca="1" si="1082"/>
        <v>0.32336861161080643</v>
      </c>
      <c r="BG93" s="32">
        <f t="shared" ca="1" si="882"/>
        <v>3.9416024480568388</v>
      </c>
      <c r="BH93" s="32">
        <f t="shared" ca="1" si="1083"/>
        <v>4</v>
      </c>
      <c r="BJ93" s="32">
        <v>87</v>
      </c>
      <c r="BK93" s="32">
        <f t="shared" ca="1" si="1082"/>
        <v>0.57685883881044397</v>
      </c>
      <c r="BL93" s="32">
        <f t="shared" ca="1" si="883"/>
        <v>3.9287179519598268</v>
      </c>
      <c r="BM93" s="32">
        <f t="shared" ca="1" si="1083"/>
        <v>4</v>
      </c>
      <c r="BO93" s="32">
        <v>87</v>
      </c>
      <c r="BP93" s="32">
        <f t="shared" ca="1" si="1082"/>
        <v>0.80968355720576513</v>
      </c>
      <c r="BQ93" s="32">
        <f t="shared" ca="1" si="884"/>
        <v>6.7597337887615954</v>
      </c>
      <c r="BR93" s="32">
        <f t="shared" ca="1" si="1083"/>
        <v>7</v>
      </c>
      <c r="BT93" s="32">
        <v>87</v>
      </c>
      <c r="BU93" s="32">
        <f t="shared" ca="1" si="1084"/>
        <v>0.99552372146388046</v>
      </c>
      <c r="BV93" s="32">
        <f t="shared" ca="1" si="885"/>
        <v>7.9877507297912373</v>
      </c>
      <c r="BW93" s="32">
        <f t="shared" ca="1" si="1085"/>
        <v>8</v>
      </c>
      <c r="BY93" s="32">
        <v>87</v>
      </c>
      <c r="BZ93" s="32">
        <f t="shared" ca="1" si="1084"/>
        <v>0.73459448111771841</v>
      </c>
      <c r="CA93" s="32">
        <f t="shared" ca="1" si="886"/>
        <v>4.8675533685375161</v>
      </c>
      <c r="CB93" s="32">
        <f t="shared" ca="1" si="1085"/>
        <v>5</v>
      </c>
      <c r="CD93" s="32">
        <v>87</v>
      </c>
      <c r="CE93" s="32">
        <f t="shared" ca="1" si="1084"/>
        <v>0.72916735852633408</v>
      </c>
      <c r="CF93" s="32">
        <f t="shared" ca="1" si="887"/>
        <v>4.8412866058833526</v>
      </c>
      <c r="CG93" s="32">
        <f t="shared" ca="1" si="1085"/>
        <v>5</v>
      </c>
      <c r="CI93" s="32">
        <v>87</v>
      </c>
      <c r="CJ93" s="32">
        <f t="shared" ca="1" si="1084"/>
        <v>0.90196585571877363</v>
      </c>
      <c r="CK93" s="32">
        <f t="shared" ca="1" si="888"/>
        <v>6.2436771268752835</v>
      </c>
      <c r="CL93" s="32">
        <f t="shared" ca="1" si="1085"/>
        <v>6</v>
      </c>
      <c r="CN93" s="32">
        <v>87</v>
      </c>
      <c r="CO93" s="32">
        <f t="shared" ca="1" si="1084"/>
        <v>0.41229526553015849</v>
      </c>
      <c r="CP93" s="32">
        <f t="shared" ca="1" si="889"/>
        <v>1.9854988888493486</v>
      </c>
      <c r="CQ93" s="32">
        <f t="shared" ca="1" si="1085"/>
        <v>2</v>
      </c>
      <c r="CS93" s="32">
        <v>87</v>
      </c>
      <c r="CT93" s="32">
        <f t="shared" ca="1" si="1086"/>
        <v>1.6710257597911116E-2</v>
      </c>
      <c r="CU93" s="32">
        <f t="shared" ca="1" si="890"/>
        <v>-5.6930546061446918</v>
      </c>
      <c r="CV93" s="32">
        <f t="shared" ref="CV93" ca="1" si="1160">ROUND(CU93,0)</f>
        <v>-6</v>
      </c>
      <c r="CX93" s="32">
        <v>87</v>
      </c>
      <c r="CY93" s="32">
        <f t="shared" ca="1" si="1086"/>
        <v>3.0599320172577604E-2</v>
      </c>
      <c r="CZ93" s="32">
        <f t="shared" ca="1" si="892"/>
        <v>-2.2449091425329071</v>
      </c>
      <c r="DA93" s="32">
        <f t="shared" ref="DA93" ca="1" si="1161">ROUND(CZ93,0)</f>
        <v>-2</v>
      </c>
      <c r="DC93" s="32">
        <v>87</v>
      </c>
      <c r="DD93" s="32">
        <f t="shared" ca="1" si="1086"/>
        <v>0.64104072116236765</v>
      </c>
      <c r="DE93" s="32">
        <f t="shared" ca="1" si="894"/>
        <v>4.2574336242656257</v>
      </c>
      <c r="DF93" s="32">
        <f t="shared" ref="DF93" ca="1" si="1162">ROUND(DE93,0)</f>
        <v>4</v>
      </c>
      <c r="DH93" s="32">
        <v>87</v>
      </c>
      <c r="DI93" s="32">
        <f t="shared" ca="1" si="1086"/>
        <v>0.34406676841048556</v>
      </c>
      <c r="DJ93" s="32">
        <f t="shared" ca="1" si="896"/>
        <v>1.3635327369068102</v>
      </c>
      <c r="DK93" s="32">
        <f t="shared" ref="DK93" ca="1" si="1163">ROUND(DJ93,0)</f>
        <v>1</v>
      </c>
      <c r="DM93" s="32">
        <v>87</v>
      </c>
      <c r="DN93" s="32">
        <f t="shared" ca="1" si="1086"/>
        <v>0.5615870708942684</v>
      </c>
      <c r="DO93" s="32">
        <f t="shared" ca="1" si="898"/>
        <v>3.745612278628637</v>
      </c>
      <c r="DP93" s="32">
        <f t="shared" ref="DP93" ca="1" si="1164">ROUND(DO93,0)</f>
        <v>4</v>
      </c>
      <c r="DR93" s="32">
        <v>87</v>
      </c>
      <c r="DS93" s="32">
        <f t="shared" ca="1" si="1086"/>
        <v>0.2512920649675231</v>
      </c>
      <c r="DT93" s="32">
        <f t="shared" ca="1" si="900"/>
        <v>0.80800032056232496</v>
      </c>
      <c r="DU93" s="32">
        <f t="shared" ref="DU93" ca="1" si="1165">ROUND(DT93,0)</f>
        <v>1</v>
      </c>
      <c r="DW93" s="32">
        <v>87</v>
      </c>
      <c r="DX93" s="32">
        <f t="shared" ca="1" si="1086"/>
        <v>0.46325392772218932</v>
      </c>
      <c r="DY93" s="32">
        <f t="shared" ca="1" si="902"/>
        <v>3.1385361472563602</v>
      </c>
      <c r="DZ93" s="32">
        <f t="shared" ref="DZ93" ca="1" si="1166">ROUND(DY93,0)</f>
        <v>3</v>
      </c>
      <c r="EB93" s="32">
        <v>87</v>
      </c>
      <c r="EC93" s="32">
        <f t="shared" ca="1" si="1095"/>
        <v>0.18096726903558835</v>
      </c>
      <c r="ED93" s="32">
        <f t="shared" ca="1" si="904"/>
        <v>0.38450855203174839</v>
      </c>
      <c r="EE93" s="32">
        <f t="shared" ref="EE93" ca="1" si="1167">ROUND(ED93,0)</f>
        <v>0</v>
      </c>
      <c r="EG93" s="32">
        <v>87</v>
      </c>
      <c r="EH93" s="32">
        <f t="shared" ca="1" si="1095"/>
        <v>0.51078746787857154</v>
      </c>
      <c r="EI93" s="32">
        <f t="shared" ca="1" si="906"/>
        <v>2.1337258606704648</v>
      </c>
      <c r="EJ93" s="32">
        <f t="shared" ref="EJ93" ca="1" si="1168">ROUND(EI93,0)</f>
        <v>2</v>
      </c>
      <c r="EL93" s="32">
        <v>87</v>
      </c>
      <c r="EM93" s="32">
        <f t="shared" ca="1" si="1095"/>
        <v>0.15116828813739291</v>
      </c>
      <c r="EN93" s="32">
        <f t="shared" ca="1" si="908"/>
        <v>-0.57555312721535801</v>
      </c>
      <c r="EO93" s="32">
        <f t="shared" ref="EO93" ca="1" si="1169">ROUND(EN93,0)</f>
        <v>-1</v>
      </c>
      <c r="EQ93" s="32">
        <v>87</v>
      </c>
      <c r="ER93" s="32">
        <f t="shared" ca="1" si="1095"/>
        <v>0.16174347191032667</v>
      </c>
      <c r="ES93" s="32">
        <f t="shared" ca="1" si="910"/>
        <v>0.21921797505964746</v>
      </c>
      <c r="ET93" s="32">
        <f t="shared" ref="ET93" ca="1" si="1170">ROUND(ES93,0)</f>
        <v>0</v>
      </c>
      <c r="EV93" s="32">
        <v>87</v>
      </c>
      <c r="EW93" s="32">
        <f t="shared" ca="1" si="1095"/>
        <v>0.44186010142777521</v>
      </c>
      <c r="EX93" s="32">
        <f t="shared" ca="1" si="912"/>
        <v>1.3432850142705801</v>
      </c>
      <c r="EY93" s="32">
        <f t="shared" ref="EY93" ca="1" si="1171">ROUND(EX93,0)</f>
        <v>1</v>
      </c>
    </row>
    <row r="94" spans="2:155" x14ac:dyDescent="0.35">
      <c r="B94" s="32">
        <v>88</v>
      </c>
      <c r="C94" s="32">
        <f t="shared" ca="1" si="869"/>
        <v>0.81464711498476938</v>
      </c>
      <c r="D94" s="32">
        <f t="shared" ca="1" si="870"/>
        <v>11.714297907498077</v>
      </c>
      <c r="E94" s="32">
        <f t="shared" ca="1" si="871"/>
        <v>12</v>
      </c>
      <c r="G94" s="32">
        <v>88</v>
      </c>
      <c r="H94" s="32">
        <f t="shared" ca="1" si="1082"/>
        <v>0.71997883335868995</v>
      </c>
      <c r="I94" s="32">
        <f t="shared" ca="1" si="872"/>
        <v>9.2957518596953506</v>
      </c>
      <c r="J94" s="32">
        <f t="shared" ca="1" si="1083"/>
        <v>9</v>
      </c>
      <c r="L94" s="32">
        <v>88</v>
      </c>
      <c r="M94" s="32">
        <f t="shared" ca="1" si="1082"/>
        <v>0.16045524959527768</v>
      </c>
      <c r="N94" s="32">
        <f t="shared" ca="1" si="873"/>
        <v>2.0315760656614743</v>
      </c>
      <c r="O94" s="32">
        <f t="shared" ca="1" si="1083"/>
        <v>2</v>
      </c>
      <c r="Q94" s="32">
        <v>88</v>
      </c>
      <c r="R94" s="32">
        <f t="shared" ca="1" si="1082"/>
        <v>0.26042322140721474</v>
      </c>
      <c r="S94" s="32">
        <f t="shared" ca="1" si="874"/>
        <v>1.206834437075667</v>
      </c>
      <c r="T94" s="32">
        <f t="shared" ca="1" si="1083"/>
        <v>1</v>
      </c>
      <c r="V94" s="32">
        <v>88</v>
      </c>
      <c r="W94" s="32">
        <f t="shared" ca="1" si="1082"/>
        <v>0.51952244343240117</v>
      </c>
      <c r="X94" s="32">
        <f t="shared" ca="1" si="875"/>
        <v>5.678078821816718</v>
      </c>
      <c r="Y94" s="32">
        <f t="shared" ca="1" si="1083"/>
        <v>6</v>
      </c>
      <c r="AA94" s="32">
        <v>88</v>
      </c>
      <c r="AB94" s="32">
        <f t="shared" ca="1" si="1082"/>
        <v>0.34518902994312495</v>
      </c>
      <c r="AC94" s="32">
        <f t="shared" ca="1" si="876"/>
        <v>2.6032911984328693</v>
      </c>
      <c r="AD94" s="32">
        <f t="shared" ca="1" si="1083"/>
        <v>3</v>
      </c>
      <c r="AF94" s="32">
        <v>88</v>
      </c>
      <c r="AG94" s="32">
        <f t="shared" ca="1" si="1082"/>
        <v>0.63750708482290408</v>
      </c>
      <c r="AH94" s="32">
        <f t="shared" ca="1" si="877"/>
        <v>7.6391652897817224</v>
      </c>
      <c r="AI94" s="32">
        <f t="shared" ca="1" si="1083"/>
        <v>8</v>
      </c>
      <c r="AK94" s="32">
        <v>88</v>
      </c>
      <c r="AL94" s="32">
        <f t="shared" ca="1" si="1082"/>
        <v>1.2007824223636887E-2</v>
      </c>
      <c r="AM94" s="32">
        <f t="shared" ca="1" si="878"/>
        <v>-2.0493917558812438</v>
      </c>
      <c r="AN94" s="32">
        <f t="shared" ca="1" si="1083"/>
        <v>-2</v>
      </c>
      <c r="AP94" s="32">
        <v>88</v>
      </c>
      <c r="AQ94" s="32">
        <f t="shared" ca="1" si="1082"/>
        <v>0.20883530513112125</v>
      </c>
      <c r="AR94" s="32">
        <f t="shared" ca="1" si="879"/>
        <v>-0.34470690921817315</v>
      </c>
      <c r="AS94" s="32">
        <f t="shared" ca="1" si="1083"/>
        <v>0</v>
      </c>
      <c r="AU94" s="32">
        <v>88</v>
      </c>
      <c r="AV94" s="32">
        <f t="shared" ca="1" si="1082"/>
        <v>0.30538283595629956</v>
      </c>
      <c r="AW94" s="32">
        <f t="shared" ca="1" si="880"/>
        <v>1.2516816518676173</v>
      </c>
      <c r="AX94" s="32">
        <f t="shared" ca="1" si="1083"/>
        <v>1</v>
      </c>
      <c r="AZ94" s="32">
        <v>88</v>
      </c>
      <c r="BA94" s="32">
        <f t="shared" ca="1" si="1082"/>
        <v>0.91690684438845638</v>
      </c>
      <c r="BB94" s="32">
        <f t="shared" ca="1" si="881"/>
        <v>14.184148047879566</v>
      </c>
      <c r="BC94" s="32">
        <f t="shared" ca="1" si="1083"/>
        <v>14</v>
      </c>
      <c r="BE94" s="32">
        <v>88</v>
      </c>
      <c r="BF94" s="32">
        <f t="shared" ca="1" si="1082"/>
        <v>0.87947098789007427</v>
      </c>
      <c r="BG94" s="32">
        <f t="shared" ca="1" si="882"/>
        <v>7.7074179551350905</v>
      </c>
      <c r="BH94" s="32">
        <f t="shared" ca="1" si="1083"/>
        <v>8</v>
      </c>
      <c r="BJ94" s="32">
        <v>88</v>
      </c>
      <c r="BK94" s="32">
        <f t="shared" ca="1" si="1082"/>
        <v>0.44803873595092836</v>
      </c>
      <c r="BL94" s="32">
        <f t="shared" ca="1" si="883"/>
        <v>2.5834862170889781</v>
      </c>
      <c r="BM94" s="32">
        <f t="shared" ca="1" si="1083"/>
        <v>3</v>
      </c>
      <c r="BO94" s="32">
        <v>88</v>
      </c>
      <c r="BP94" s="32">
        <f t="shared" ca="1" si="1082"/>
        <v>0.92409436331390671</v>
      </c>
      <c r="BQ94" s="32">
        <f t="shared" ca="1" si="884"/>
        <v>9.0665797349622075</v>
      </c>
      <c r="BR94" s="32">
        <f t="shared" ca="1" si="1083"/>
        <v>9</v>
      </c>
      <c r="BT94" s="32">
        <v>88</v>
      </c>
      <c r="BU94" s="32">
        <f t="shared" ca="1" si="1084"/>
        <v>0.68041305014904208</v>
      </c>
      <c r="BV94" s="32">
        <f t="shared" ca="1" si="885"/>
        <v>3.8262786027330953</v>
      </c>
      <c r="BW94" s="32">
        <f t="shared" ca="1" si="1085"/>
        <v>4</v>
      </c>
      <c r="BY94" s="32">
        <v>88</v>
      </c>
      <c r="BZ94" s="32">
        <f t="shared" ca="1" si="1084"/>
        <v>0.88871874976200183</v>
      </c>
      <c r="CA94" s="32">
        <f t="shared" ca="1" si="886"/>
        <v>6.9103516958004718</v>
      </c>
      <c r="CB94" s="32">
        <f t="shared" ca="1" si="1085"/>
        <v>7</v>
      </c>
      <c r="CD94" s="32">
        <v>88</v>
      </c>
      <c r="CE94" s="32">
        <f t="shared" ca="1" si="1084"/>
        <v>0.60113300472007136</v>
      </c>
      <c r="CF94" s="32">
        <f t="shared" ca="1" si="887"/>
        <v>4.0874138260800672</v>
      </c>
      <c r="CG94" s="32">
        <f t="shared" ca="1" si="1085"/>
        <v>4</v>
      </c>
      <c r="CI94" s="32">
        <v>88</v>
      </c>
      <c r="CJ94" s="32">
        <f t="shared" ca="1" si="1084"/>
        <v>0.90556367516197922</v>
      </c>
      <c r="CK94" s="32">
        <f t="shared" ca="1" si="888"/>
        <v>6.2877484632341591</v>
      </c>
      <c r="CL94" s="32">
        <f t="shared" ca="1" si="1085"/>
        <v>6</v>
      </c>
      <c r="CN94" s="32">
        <v>88</v>
      </c>
      <c r="CO94" s="32">
        <f t="shared" ca="1" si="1084"/>
        <v>0.82527330725039505</v>
      </c>
      <c r="CP94" s="32">
        <f t="shared" ca="1" si="889"/>
        <v>6.3036002476470472</v>
      </c>
      <c r="CQ94" s="32">
        <f t="shared" ca="1" si="1085"/>
        <v>6</v>
      </c>
      <c r="CS94" s="32">
        <v>88</v>
      </c>
      <c r="CT94" s="32">
        <f t="shared" ca="1" si="1086"/>
        <v>0.66627251172645008</v>
      </c>
      <c r="CU94" s="32">
        <f t="shared" ca="1" si="890"/>
        <v>4.906207924059113</v>
      </c>
      <c r="CV94" s="32">
        <f t="shared" ref="CV94" ca="1" si="1172">ROUND(CU94,0)</f>
        <v>5</v>
      </c>
      <c r="CX94" s="32">
        <v>88</v>
      </c>
      <c r="CY94" s="32">
        <f t="shared" ca="1" si="1086"/>
        <v>0.42148969151603122</v>
      </c>
      <c r="CZ94" s="32">
        <f t="shared" ca="1" si="892"/>
        <v>2.8362396198190996</v>
      </c>
      <c r="DA94" s="32">
        <f t="shared" ref="DA94" ca="1" si="1173">ROUND(CZ94,0)</f>
        <v>3</v>
      </c>
      <c r="DC94" s="32">
        <v>88</v>
      </c>
      <c r="DD94" s="32">
        <f t="shared" ca="1" si="1086"/>
        <v>0.49701124201014113</v>
      </c>
      <c r="DE94" s="32">
        <f t="shared" ca="1" si="894"/>
        <v>3.2078415013979886</v>
      </c>
      <c r="DF94" s="32">
        <f t="shared" ref="DF94" ca="1" si="1174">ROUND(DE94,0)</f>
        <v>3</v>
      </c>
      <c r="DH94" s="32">
        <v>88</v>
      </c>
      <c r="DI94" s="32">
        <f t="shared" ca="1" si="1086"/>
        <v>0.4817583616857426</v>
      </c>
      <c r="DJ94" s="32">
        <f t="shared" ca="1" si="896"/>
        <v>2.7396768306937194</v>
      </c>
      <c r="DK94" s="32">
        <f t="shared" ref="DK94" ca="1" si="1175">ROUND(DJ94,0)</f>
        <v>3</v>
      </c>
      <c r="DM94" s="32">
        <v>88</v>
      </c>
      <c r="DN94" s="32">
        <f t="shared" ca="1" si="1086"/>
        <v>9.9187523472372252E-2</v>
      </c>
      <c r="DO94" s="32">
        <f t="shared" ca="1" si="898"/>
        <v>-1.0564746405563206</v>
      </c>
      <c r="DP94" s="32">
        <f t="shared" ref="DP94" ca="1" si="1176">ROUND(DO94,0)</f>
        <v>-1</v>
      </c>
      <c r="DR94" s="32">
        <v>88</v>
      </c>
      <c r="DS94" s="32">
        <f t="shared" ca="1" si="1086"/>
        <v>5.3259384221969741E-3</v>
      </c>
      <c r="DT94" s="32">
        <f t="shared" ca="1" si="900"/>
        <v>-5.4086767315844275</v>
      </c>
      <c r="DU94" s="32">
        <f t="shared" ref="DU94" ca="1" si="1177">ROUND(DT94,0)</f>
        <v>-5</v>
      </c>
      <c r="DW94" s="32">
        <v>88</v>
      </c>
      <c r="DX94" s="32">
        <f t="shared" ca="1" si="1086"/>
        <v>0.10321223585390871</v>
      </c>
      <c r="DY94" s="32">
        <f t="shared" ca="1" si="902"/>
        <v>-0.65758855088262891</v>
      </c>
      <c r="DZ94" s="32">
        <f t="shared" ref="DZ94" ca="1" si="1178">ROUND(DY94,0)</f>
        <v>-1</v>
      </c>
      <c r="EB94" s="32">
        <v>88</v>
      </c>
      <c r="EC94" s="32">
        <f t="shared" ca="1" si="1095"/>
        <v>0.83528511751548462</v>
      </c>
      <c r="ED94" s="32">
        <f t="shared" ca="1" si="904"/>
        <v>3.9006288390299604</v>
      </c>
      <c r="EE94" s="32">
        <f t="shared" ref="EE94" ca="1" si="1179">ROUND(ED94,0)</f>
        <v>4</v>
      </c>
      <c r="EG94" s="32">
        <v>88</v>
      </c>
      <c r="EH94" s="32">
        <f t="shared" ca="1" si="1095"/>
        <v>6.7032952016774505E-3</v>
      </c>
      <c r="EI94" s="32">
        <f t="shared" ca="1" si="906"/>
        <v>-2.5244238277890276</v>
      </c>
      <c r="EJ94" s="32">
        <f t="shared" ref="EJ94" ca="1" si="1180">ROUND(EI94,0)</f>
        <v>-3</v>
      </c>
      <c r="EL94" s="32">
        <v>88</v>
      </c>
      <c r="EM94" s="32">
        <f t="shared" ca="1" si="1095"/>
        <v>0.86987637922427374</v>
      </c>
      <c r="EN94" s="32">
        <f t="shared" ca="1" si="908"/>
        <v>3.8961745257160212</v>
      </c>
      <c r="EO94" s="32">
        <f t="shared" ref="EO94" ca="1" si="1181">ROUND(EN94,0)</f>
        <v>4</v>
      </c>
      <c r="EQ94" s="32">
        <v>88</v>
      </c>
      <c r="ER94" s="32">
        <f t="shared" ca="1" si="1095"/>
        <v>0.25285046530745947</v>
      </c>
      <c r="ES94" s="32">
        <f t="shared" ca="1" si="910"/>
        <v>0.75884437373685243</v>
      </c>
      <c r="ET94" s="32">
        <f t="shared" ref="ET94" ca="1" si="1182">ROUND(ES94,0)</f>
        <v>1</v>
      </c>
      <c r="EV94" s="32">
        <v>88</v>
      </c>
      <c r="EW94" s="32">
        <f t="shared" ca="1" si="1095"/>
        <v>0.91267920129131108</v>
      </c>
      <c r="EX94" s="32">
        <f t="shared" ca="1" si="912"/>
        <v>4.6680783813404236</v>
      </c>
      <c r="EY94" s="32">
        <f t="shared" ref="EY94" ca="1" si="1183">ROUND(EX94,0)</f>
        <v>5</v>
      </c>
    </row>
    <row r="95" spans="2:155" x14ac:dyDescent="0.35">
      <c r="B95" s="32">
        <v>89</v>
      </c>
      <c r="C95" s="32">
        <f t="shared" ca="1" si="869"/>
        <v>0.37550617825056021</v>
      </c>
      <c r="D95" s="32">
        <f t="shared" ca="1" si="870"/>
        <v>5.4417943032394014</v>
      </c>
      <c r="E95" s="32">
        <f t="shared" ca="1" si="871"/>
        <v>5</v>
      </c>
      <c r="G95" s="32">
        <v>89</v>
      </c>
      <c r="H95" s="32">
        <f t="shared" ca="1" si="1082"/>
        <v>5.6899781533233162E-2</v>
      </c>
      <c r="I95" s="32">
        <f t="shared" ca="1" si="872"/>
        <v>-1.6276909693370332</v>
      </c>
      <c r="J95" s="32">
        <f t="shared" ca="1" si="1083"/>
        <v>-2</v>
      </c>
      <c r="L95" s="32">
        <v>89</v>
      </c>
      <c r="M95" s="32">
        <f t="shared" ca="1" si="1082"/>
        <v>0.42102108711655373</v>
      </c>
      <c r="N95" s="32">
        <f t="shared" ca="1" si="873"/>
        <v>4.5705358606600583</v>
      </c>
      <c r="O95" s="32">
        <f t="shared" ca="1" si="1083"/>
        <v>5</v>
      </c>
      <c r="Q95" s="32">
        <v>89</v>
      </c>
      <c r="R95" s="32">
        <f t="shared" ca="1" si="1082"/>
        <v>0.33661836226149056</v>
      </c>
      <c r="S95" s="32">
        <f t="shared" ca="1" si="874"/>
        <v>2.7230296530141791</v>
      </c>
      <c r="T95" s="32">
        <f t="shared" ca="1" si="1083"/>
        <v>3</v>
      </c>
      <c r="V95" s="32">
        <v>89</v>
      </c>
      <c r="W95" s="32">
        <f t="shared" ca="1" si="1082"/>
        <v>0.79996480073702558</v>
      </c>
      <c r="X95" s="32">
        <f t="shared" ca="1" si="875"/>
        <v>9.9101178745250476</v>
      </c>
      <c r="Y95" s="32">
        <f t="shared" ca="1" si="1083"/>
        <v>10</v>
      </c>
      <c r="AA95" s="32">
        <v>89</v>
      </c>
      <c r="AB95" s="32">
        <f t="shared" ca="1" si="1082"/>
        <v>0.52936010059280869</v>
      </c>
      <c r="AC95" s="32">
        <f t="shared" ca="1" si="876"/>
        <v>6.0603452591469367</v>
      </c>
      <c r="AD95" s="32">
        <f t="shared" ca="1" si="1083"/>
        <v>6</v>
      </c>
      <c r="AF95" s="32">
        <v>89</v>
      </c>
      <c r="AG95" s="32">
        <f t="shared" ca="1" si="1082"/>
        <v>0.85504783007182283</v>
      </c>
      <c r="AH95" s="32">
        <f t="shared" ca="1" si="877"/>
        <v>12.521017639438249</v>
      </c>
      <c r="AI95" s="32">
        <f t="shared" ca="1" si="1083"/>
        <v>13</v>
      </c>
      <c r="AK95" s="32">
        <v>89</v>
      </c>
      <c r="AL95" s="32">
        <f t="shared" ca="1" si="1082"/>
        <v>0.98709036369143055</v>
      </c>
      <c r="AM95" s="32">
        <f t="shared" ca="1" si="878"/>
        <v>14.239531384953175</v>
      </c>
      <c r="AN95" s="32">
        <f t="shared" ca="1" si="1083"/>
        <v>14</v>
      </c>
      <c r="AP95" s="32">
        <v>89</v>
      </c>
      <c r="AQ95" s="32">
        <f t="shared" ca="1" si="1082"/>
        <v>0.94993465595179905</v>
      </c>
      <c r="AR95" s="32">
        <f t="shared" ca="1" si="879"/>
        <v>14.580980485204318</v>
      </c>
      <c r="AS95" s="32">
        <f t="shared" ca="1" si="1083"/>
        <v>15</v>
      </c>
      <c r="AU95" s="32">
        <v>89</v>
      </c>
      <c r="AV95" s="32">
        <f t="shared" ca="1" si="1082"/>
        <v>0.87241281348600996</v>
      </c>
      <c r="AW95" s="32">
        <f t="shared" ca="1" si="880"/>
        <v>9.6722486279949091</v>
      </c>
      <c r="AX95" s="32">
        <f t="shared" ca="1" si="1083"/>
        <v>10</v>
      </c>
      <c r="AZ95" s="32">
        <v>89</v>
      </c>
      <c r="BA95" s="32">
        <f t="shared" ca="1" si="1082"/>
        <v>0.84493481926509706</v>
      </c>
      <c r="BB95" s="32">
        <f t="shared" ca="1" si="881"/>
        <v>11.732406932539714</v>
      </c>
      <c r="BC95" s="32">
        <f t="shared" ca="1" si="1083"/>
        <v>12</v>
      </c>
      <c r="BE95" s="32">
        <v>89</v>
      </c>
      <c r="BF95" s="32">
        <f t="shared" ca="1" si="1082"/>
        <v>0.11146526551859048</v>
      </c>
      <c r="BG95" s="32">
        <f t="shared" ca="1" si="882"/>
        <v>2.1853653496827583</v>
      </c>
      <c r="BH95" s="32">
        <f t="shared" ca="1" si="1083"/>
        <v>2</v>
      </c>
      <c r="BJ95" s="32">
        <v>89</v>
      </c>
      <c r="BK95" s="32">
        <f t="shared" ca="1" si="1082"/>
        <v>0.13760771415568918</v>
      </c>
      <c r="BL95" s="32">
        <f t="shared" ca="1" si="883"/>
        <v>-1.3985884174480674</v>
      </c>
      <c r="BM95" s="32">
        <f t="shared" ca="1" si="1083"/>
        <v>-1</v>
      </c>
      <c r="BO95" s="32">
        <v>89</v>
      </c>
      <c r="BP95" s="32">
        <f t="shared" ca="1" si="1082"/>
        <v>0.44431230197678928</v>
      </c>
      <c r="BQ95" s="32">
        <f t="shared" ca="1" si="884"/>
        <v>2.544404983645348</v>
      </c>
      <c r="BR95" s="32">
        <f t="shared" ca="1" si="1083"/>
        <v>3</v>
      </c>
      <c r="BT95" s="32">
        <v>89</v>
      </c>
      <c r="BU95" s="32">
        <f t="shared" ca="1" si="1084"/>
        <v>0.53058236960920568</v>
      </c>
      <c r="BV95" s="32">
        <f t="shared" ca="1" si="885"/>
        <v>3.0655360847676589</v>
      </c>
      <c r="BW95" s="32">
        <f t="shared" ca="1" si="1085"/>
        <v>3</v>
      </c>
      <c r="BY95" s="32">
        <v>89</v>
      </c>
      <c r="BZ95" s="32">
        <f t="shared" ca="1" si="1084"/>
        <v>0.11156922799932545</v>
      </c>
      <c r="CA95" s="32">
        <f t="shared" ca="1" si="886"/>
        <v>-1.4884574285210883</v>
      </c>
      <c r="CB95" s="32">
        <f t="shared" ca="1" si="1085"/>
        <v>-1</v>
      </c>
      <c r="CD95" s="32">
        <v>89</v>
      </c>
      <c r="CE95" s="32">
        <f t="shared" ca="1" si="1084"/>
        <v>0.67110257757979996</v>
      </c>
      <c r="CF95" s="32">
        <f t="shared" ca="1" si="887"/>
        <v>4.4849444691230724</v>
      </c>
      <c r="CG95" s="32">
        <f t="shared" ca="1" si="1085"/>
        <v>4</v>
      </c>
      <c r="CI95" s="32">
        <v>89</v>
      </c>
      <c r="CJ95" s="32">
        <f t="shared" ca="1" si="1084"/>
        <v>0.42050135132846855</v>
      </c>
      <c r="CK95" s="32">
        <f t="shared" ca="1" si="888"/>
        <v>3.1223916666612119</v>
      </c>
      <c r="CL95" s="32">
        <f t="shared" ca="1" si="1085"/>
        <v>3</v>
      </c>
      <c r="CN95" s="32">
        <v>89</v>
      </c>
      <c r="CO95" s="32">
        <f t="shared" ca="1" si="1084"/>
        <v>0.40088506426568382</v>
      </c>
      <c r="CP95" s="32">
        <f t="shared" ca="1" si="889"/>
        <v>1.8757558216898653</v>
      </c>
      <c r="CQ95" s="32">
        <f t="shared" ca="1" si="1085"/>
        <v>2</v>
      </c>
      <c r="CS95" s="32">
        <v>89</v>
      </c>
      <c r="CT95" s="32">
        <f t="shared" ca="1" si="1086"/>
        <v>0.53353547919747646</v>
      </c>
      <c r="CU95" s="32">
        <f t="shared" ca="1" si="890"/>
        <v>3.4739098617754518</v>
      </c>
      <c r="CV95" s="32">
        <f t="shared" ref="CV95" ca="1" si="1184">ROUND(CU95,0)</f>
        <v>3</v>
      </c>
      <c r="CX95" s="32">
        <v>89</v>
      </c>
      <c r="CY95" s="32">
        <f t="shared" ca="1" si="1086"/>
        <v>7.1061417431401264E-2</v>
      </c>
      <c r="CZ95" s="32">
        <f t="shared" ca="1" si="892"/>
        <v>-1.0182322692361359</v>
      </c>
      <c r="DA95" s="32">
        <f t="shared" ref="DA95" ca="1" si="1185">ROUND(CZ95,0)</f>
        <v>-1</v>
      </c>
      <c r="DC95" s="32">
        <v>89</v>
      </c>
      <c r="DD95" s="32">
        <f t="shared" ca="1" si="1086"/>
        <v>0.48602444851522564</v>
      </c>
      <c r="DE95" s="32">
        <f t="shared" ca="1" si="894"/>
        <v>3.1294298724922776</v>
      </c>
      <c r="DF95" s="32">
        <f t="shared" ref="DF95" ca="1" si="1186">ROUND(DE95,0)</f>
        <v>3</v>
      </c>
      <c r="DH95" s="32">
        <v>89</v>
      </c>
      <c r="DI95" s="32">
        <f t="shared" ca="1" si="1086"/>
        <v>0.17757490737849524</v>
      </c>
      <c r="DJ95" s="32">
        <f t="shared" ca="1" si="896"/>
        <v>-0.66115643693797876</v>
      </c>
      <c r="DK95" s="32">
        <f t="shared" ref="DK95" ca="1" si="1187">ROUND(DJ95,0)</f>
        <v>-1</v>
      </c>
      <c r="DM95" s="32">
        <v>89</v>
      </c>
      <c r="DN95" s="32">
        <f t="shared" ca="1" si="1086"/>
        <v>0.20109092829485253</v>
      </c>
      <c r="DO95" s="32">
        <f t="shared" ca="1" si="898"/>
        <v>0.43782135151921331</v>
      </c>
      <c r="DP95" s="32">
        <f t="shared" ref="DP95" ca="1" si="1188">ROUND(DO95,0)</f>
        <v>0</v>
      </c>
      <c r="DR95" s="32">
        <v>89</v>
      </c>
      <c r="DS95" s="32">
        <f t="shared" ca="1" si="1086"/>
        <v>6.8053247187892518E-2</v>
      </c>
      <c r="DT95" s="32">
        <f t="shared" ca="1" si="900"/>
        <v>-1.8985700502548282</v>
      </c>
      <c r="DU95" s="32">
        <f t="shared" ref="DU95" ca="1" si="1189">ROUND(DT95,0)</f>
        <v>-2</v>
      </c>
      <c r="DW95" s="32">
        <v>89</v>
      </c>
      <c r="DX95" s="32">
        <f t="shared" ca="1" si="1086"/>
        <v>0.5362637632544317</v>
      </c>
      <c r="DY95" s="32">
        <f t="shared" ca="1" si="902"/>
        <v>3.7325288869952953</v>
      </c>
      <c r="DZ95" s="32">
        <f t="shared" ref="DZ95" ca="1" si="1190">ROUND(DY95,0)</f>
        <v>4</v>
      </c>
      <c r="EB95" s="32">
        <v>89</v>
      </c>
      <c r="EC95" s="32">
        <f t="shared" ca="1" si="1095"/>
        <v>0.74103603958700137</v>
      </c>
      <c r="ED95" s="32">
        <f t="shared" ca="1" si="904"/>
        <v>3.2880946156149173</v>
      </c>
      <c r="EE95" s="32">
        <f t="shared" ref="EE95" ca="1" si="1191">ROUND(ED95,0)</f>
        <v>3</v>
      </c>
      <c r="EG95" s="32">
        <v>89</v>
      </c>
      <c r="EH95" s="32">
        <f t="shared" ca="1" si="1095"/>
        <v>1.4889482476059035E-2</v>
      </c>
      <c r="EI95" s="32">
        <f t="shared" ca="1" si="906"/>
        <v>-1.9658465777799869</v>
      </c>
      <c r="EJ95" s="32">
        <f t="shared" ref="EJ95" ca="1" si="1192">ROUND(EI95,0)</f>
        <v>-2</v>
      </c>
      <c r="EL95" s="32">
        <v>89</v>
      </c>
      <c r="EM95" s="32">
        <f t="shared" ca="1" si="1095"/>
        <v>0.18862096751139623</v>
      </c>
      <c r="EN95" s="32">
        <f t="shared" ca="1" si="908"/>
        <v>-0.26784057779672144</v>
      </c>
      <c r="EO95" s="32">
        <f t="shared" ref="EO95" ca="1" si="1193">ROUND(EN95,0)</f>
        <v>0</v>
      </c>
      <c r="EQ95" s="32">
        <v>89</v>
      </c>
      <c r="ER95" s="32">
        <f t="shared" ca="1" si="1095"/>
        <v>0.13993471915778555</v>
      </c>
      <c r="ES95" s="32">
        <f t="shared" ca="1" si="910"/>
        <v>6.2757437227889845E-2</v>
      </c>
      <c r="ET95" s="32">
        <f t="shared" ref="ET95" ca="1" si="1194">ROUND(ES95,0)</f>
        <v>0</v>
      </c>
      <c r="EV95" s="32">
        <v>89</v>
      </c>
      <c r="EW95" s="32">
        <f t="shared" ca="1" si="1095"/>
        <v>0.57592052246706416</v>
      </c>
      <c r="EX95" s="32">
        <f t="shared" ca="1" si="912"/>
        <v>2.0900183265201195</v>
      </c>
      <c r="EY95" s="32">
        <f t="shared" ref="EY95" ca="1" si="1195">ROUND(EX95,0)</f>
        <v>2</v>
      </c>
    </row>
    <row r="96" spans="2:155" x14ac:dyDescent="0.35">
      <c r="B96" s="32">
        <v>90</v>
      </c>
      <c r="C96" s="32">
        <f t="shared" ca="1" si="869"/>
        <v>0.83551102194783267</v>
      </c>
      <c r="D96" s="32">
        <f t="shared" ca="1" si="870"/>
        <v>12.133458067628512</v>
      </c>
      <c r="E96" s="32">
        <f t="shared" ca="1" si="871"/>
        <v>12</v>
      </c>
      <c r="G96" s="32">
        <v>90</v>
      </c>
      <c r="H96" s="32">
        <f t="shared" ca="1" si="1082"/>
        <v>0.48950576714307126</v>
      </c>
      <c r="I96" s="32">
        <f t="shared" ca="1" si="872"/>
        <v>6.2213756979898456</v>
      </c>
      <c r="J96" s="32">
        <f t="shared" ca="1" si="1083"/>
        <v>6</v>
      </c>
      <c r="L96" s="32">
        <v>90</v>
      </c>
      <c r="M96" s="32">
        <f t="shared" ca="1" si="1082"/>
        <v>0.1132749925075317</v>
      </c>
      <c r="N96" s="32">
        <f t="shared" ca="1" si="873"/>
        <v>1.3380158047200807</v>
      </c>
      <c r="O96" s="32">
        <f t="shared" ca="1" si="1083"/>
        <v>1</v>
      </c>
      <c r="Q96" s="32">
        <v>90</v>
      </c>
      <c r="R96" s="32">
        <f t="shared" ca="1" si="1082"/>
        <v>0.28018203155068022</v>
      </c>
      <c r="S96" s="32">
        <f t="shared" ca="1" si="874"/>
        <v>1.6179338487157731</v>
      </c>
      <c r="T96" s="32">
        <f t="shared" ca="1" si="1083"/>
        <v>2</v>
      </c>
      <c r="V96" s="32">
        <v>90</v>
      </c>
      <c r="W96" s="32">
        <f t="shared" ca="1" si="1082"/>
        <v>0.15197818445391964</v>
      </c>
      <c r="X96" s="32">
        <f t="shared" ca="1" si="875"/>
        <v>-7.2614374147660143E-2</v>
      </c>
      <c r="Y96" s="32">
        <f t="shared" ca="1" si="1083"/>
        <v>0</v>
      </c>
      <c r="AA96" s="32">
        <v>90</v>
      </c>
      <c r="AB96" s="32">
        <f t="shared" ca="1" si="1082"/>
        <v>0.45417187444741525</v>
      </c>
      <c r="AC96" s="32">
        <f t="shared" ca="1" si="876"/>
        <v>4.6776120898209719</v>
      </c>
      <c r="AD96" s="32">
        <f t="shared" ca="1" si="1083"/>
        <v>5</v>
      </c>
      <c r="AF96" s="32">
        <v>90</v>
      </c>
      <c r="AG96" s="32">
        <f t="shared" ca="1" si="1082"/>
        <v>0.36240477923257952</v>
      </c>
      <c r="AH96" s="32">
        <f t="shared" ca="1" si="877"/>
        <v>2.7758773567768076</v>
      </c>
      <c r="AI96" s="32">
        <f t="shared" ca="1" si="1083"/>
        <v>3</v>
      </c>
      <c r="AK96" s="32">
        <v>90</v>
      </c>
      <c r="AL96" s="32">
        <f t="shared" ca="1" si="1082"/>
        <v>0.70930282395873856</v>
      </c>
      <c r="AM96" s="32">
        <f t="shared" ca="1" si="878"/>
        <v>8.1479037865478148</v>
      </c>
      <c r="AN96" s="32">
        <f t="shared" ca="1" si="1083"/>
        <v>8</v>
      </c>
      <c r="AP96" s="32">
        <v>90</v>
      </c>
      <c r="AQ96" s="32">
        <f t="shared" ca="1" si="1082"/>
        <v>0.14840637296222037</v>
      </c>
      <c r="AR96" s="32">
        <f t="shared" ca="1" si="879"/>
        <v>-1.7603858595893911</v>
      </c>
      <c r="AS96" s="32">
        <f t="shared" ca="1" si="1083"/>
        <v>-2</v>
      </c>
      <c r="AU96" s="32">
        <v>90</v>
      </c>
      <c r="AV96" s="32">
        <f t="shared" ca="1" si="1082"/>
        <v>0.77915373625407203</v>
      </c>
      <c r="AW96" s="32">
        <f t="shared" ca="1" si="880"/>
        <v>7.7878931364516797</v>
      </c>
      <c r="AX96" s="32">
        <f t="shared" ca="1" si="1083"/>
        <v>8</v>
      </c>
      <c r="AZ96" s="32">
        <v>90</v>
      </c>
      <c r="BA96" s="32">
        <f t="shared" ca="1" si="1082"/>
        <v>0.83923958973429225</v>
      </c>
      <c r="BB96" s="32">
        <f t="shared" ca="1" si="881"/>
        <v>11.57578888125712</v>
      </c>
      <c r="BC96" s="32">
        <f t="shared" ca="1" si="1083"/>
        <v>12</v>
      </c>
      <c r="BE96" s="32">
        <v>90</v>
      </c>
      <c r="BF96" s="32">
        <f t="shared" ca="1" si="1082"/>
        <v>0.53161746584806213</v>
      </c>
      <c r="BG96" s="32">
        <f t="shared" ca="1" si="882"/>
        <v>5.1832195275695065</v>
      </c>
      <c r="BH96" s="32">
        <f t="shared" ca="1" si="1083"/>
        <v>5</v>
      </c>
      <c r="BJ96" s="32">
        <v>90</v>
      </c>
      <c r="BK96" s="32">
        <f t="shared" ca="1" si="1082"/>
        <v>0.16062771622458483</v>
      </c>
      <c r="BL96" s="32">
        <f t="shared" ca="1" si="883"/>
        <v>-0.9871226338576351</v>
      </c>
      <c r="BM96" s="32">
        <f t="shared" ca="1" si="1083"/>
        <v>-1</v>
      </c>
      <c r="BO96" s="32">
        <v>90</v>
      </c>
      <c r="BP96" s="32">
        <f t="shared" ca="1" si="1082"/>
        <v>0.66703769728934181</v>
      </c>
      <c r="BQ96" s="32">
        <f t="shared" ca="1" si="884"/>
        <v>4.9149324869836981</v>
      </c>
      <c r="BR96" s="32">
        <f t="shared" ca="1" si="1083"/>
        <v>5</v>
      </c>
      <c r="BT96" s="32">
        <v>90</v>
      </c>
      <c r="BU96" s="32">
        <f t="shared" ca="1" si="1084"/>
        <v>0.61624927402133012</v>
      </c>
      <c r="BV96" s="32">
        <f t="shared" ca="1" si="885"/>
        <v>3.4902393487909129</v>
      </c>
      <c r="BW96" s="32">
        <f t="shared" ca="1" si="1085"/>
        <v>3</v>
      </c>
      <c r="BY96" s="32">
        <v>90</v>
      </c>
      <c r="BZ96" s="32">
        <f t="shared" ca="1" si="1084"/>
        <v>0.68387979111832253</v>
      </c>
      <c r="CA96" s="32">
        <f t="shared" ca="1" si="886"/>
        <v>4.3570291835756034</v>
      </c>
      <c r="CB96" s="32">
        <f t="shared" ca="1" si="1085"/>
        <v>4</v>
      </c>
      <c r="CD96" s="32">
        <v>90</v>
      </c>
      <c r="CE96" s="32">
        <f t="shared" ca="1" si="1084"/>
        <v>0.80582562698401949</v>
      </c>
      <c r="CF96" s="32">
        <f t="shared" ca="1" si="887"/>
        <v>5.378597263318559</v>
      </c>
      <c r="CG96" s="32">
        <f t="shared" ca="1" si="1085"/>
        <v>5</v>
      </c>
      <c r="CI96" s="32">
        <v>90</v>
      </c>
      <c r="CJ96" s="32">
        <f t="shared" ca="1" si="1084"/>
        <v>0.95354430337637508</v>
      </c>
      <c r="CK96" s="32">
        <f t="shared" ca="1" si="888"/>
        <v>7.0533421954900515</v>
      </c>
      <c r="CL96" s="32">
        <f t="shared" ca="1" si="1085"/>
        <v>7</v>
      </c>
      <c r="CN96" s="32">
        <v>90</v>
      </c>
      <c r="CO96" s="32">
        <f t="shared" ca="1" si="1084"/>
        <v>0.69072137360250996</v>
      </c>
      <c r="CP96" s="32">
        <f t="shared" ca="1" si="889"/>
        <v>4.6702514912584556</v>
      </c>
      <c r="CQ96" s="32">
        <f t="shared" ca="1" si="1085"/>
        <v>5</v>
      </c>
      <c r="CS96" s="32">
        <v>90</v>
      </c>
      <c r="CT96" s="32">
        <f t="shared" ca="1" si="1086"/>
        <v>0.89827496793653927</v>
      </c>
      <c r="CU96" s="32">
        <f t="shared" ca="1" si="890"/>
        <v>8.3975357257098953</v>
      </c>
      <c r="CV96" s="32">
        <f t="shared" ref="CV96" ca="1" si="1196">ROUND(CU96,0)</f>
        <v>8</v>
      </c>
      <c r="CX96" s="32">
        <v>90</v>
      </c>
      <c r="CY96" s="32">
        <f t="shared" ca="1" si="1086"/>
        <v>0.30915199582461672</v>
      </c>
      <c r="CZ96" s="32">
        <f t="shared" ca="1" si="892"/>
        <v>1.9251045052057694</v>
      </c>
      <c r="DA96" s="32">
        <f t="shared" ref="DA96" ca="1" si="1197">ROUND(CZ96,0)</f>
        <v>2</v>
      </c>
      <c r="DC96" s="32">
        <v>90</v>
      </c>
      <c r="DD96" s="32">
        <f t="shared" ca="1" si="1086"/>
        <v>0.8777800623330817</v>
      </c>
      <c r="DE96" s="32">
        <f t="shared" ca="1" si="894"/>
        <v>6.5423543182557484</v>
      </c>
      <c r="DF96" s="32">
        <f t="shared" ref="DF96" ca="1" si="1198">ROUND(DE96,0)</f>
        <v>7</v>
      </c>
      <c r="DH96" s="32">
        <v>90</v>
      </c>
      <c r="DI96" s="32">
        <f t="shared" ca="1" si="1086"/>
        <v>0.79412615146514631</v>
      </c>
      <c r="DJ96" s="32">
        <f t="shared" ca="1" si="896"/>
        <v>6.0927514771223752</v>
      </c>
      <c r="DK96" s="32">
        <f t="shared" ref="DK96" ca="1" si="1199">ROUND(DJ96,0)</f>
        <v>6</v>
      </c>
      <c r="DM96" s="32">
        <v>90</v>
      </c>
      <c r="DN96" s="32">
        <f t="shared" ca="1" si="1086"/>
        <v>0.60203232297650844</v>
      </c>
      <c r="DO96" s="32">
        <f t="shared" ca="1" si="898"/>
        <v>4.0908667119211009</v>
      </c>
      <c r="DP96" s="32">
        <f t="shared" ref="DP96" ca="1" si="1200">ROUND(DO96,0)</f>
        <v>4</v>
      </c>
      <c r="DR96" s="32">
        <v>90</v>
      </c>
      <c r="DS96" s="32">
        <f t="shared" ca="1" si="1086"/>
        <v>0.65914483285453385</v>
      </c>
      <c r="DT96" s="32">
        <f t="shared" ca="1" si="900"/>
        <v>4.3745180509556416</v>
      </c>
      <c r="DU96" s="32">
        <f t="shared" ref="DU96" ca="1" si="1201">ROUND(DT96,0)</f>
        <v>4</v>
      </c>
      <c r="DW96" s="32">
        <v>90</v>
      </c>
      <c r="DX96" s="32">
        <f t="shared" ca="1" si="1086"/>
        <v>0.46387852312741717</v>
      </c>
      <c r="DY96" s="32">
        <f t="shared" ca="1" si="902"/>
        <v>3.1436318871665314</v>
      </c>
      <c r="DZ96" s="32">
        <f t="shared" ref="DZ96" ca="1" si="1202">ROUND(DY96,0)</f>
        <v>3</v>
      </c>
      <c r="EB96" s="32">
        <v>90</v>
      </c>
      <c r="EC96" s="32">
        <f t="shared" ca="1" si="1095"/>
        <v>0.21942314867202006</v>
      </c>
      <c r="ED96" s="32">
        <f t="shared" ca="1" si="904"/>
        <v>0.64080323096863889</v>
      </c>
      <c r="EE96" s="32">
        <f t="shared" ref="EE96" ca="1" si="1203">ROUND(ED96,0)</f>
        <v>1</v>
      </c>
      <c r="EG96" s="32">
        <v>90</v>
      </c>
      <c r="EH96" s="32">
        <f t="shared" ca="1" si="1095"/>
        <v>0.98602357857603462</v>
      </c>
      <c r="EI96" s="32">
        <f t="shared" ca="1" si="906"/>
        <v>6.1789668032736191</v>
      </c>
      <c r="EJ96" s="32">
        <f t="shared" ref="EJ96" ca="1" si="1204">ROUND(EI96,0)</f>
        <v>6</v>
      </c>
      <c r="EL96" s="32">
        <v>90</v>
      </c>
      <c r="EM96" s="32">
        <f t="shared" ca="1" si="1095"/>
        <v>0.42962411352074747</v>
      </c>
      <c r="EN96" s="32">
        <f t="shared" ca="1" si="908"/>
        <v>1.19491179363004</v>
      </c>
      <c r="EO96" s="32">
        <f t="shared" ref="EO96" ca="1" si="1205">ROUND(EN96,0)</f>
        <v>1</v>
      </c>
      <c r="EQ96" s="32">
        <v>90</v>
      </c>
      <c r="ER96" s="32">
        <f t="shared" ca="1" si="1095"/>
        <v>0.45019935989685234</v>
      </c>
      <c r="ES96" s="32">
        <f t="shared" ca="1" si="910"/>
        <v>1.6651041888548879</v>
      </c>
      <c r="ET96" s="32">
        <f t="shared" ref="ET96" ca="1" si="1206">ROUND(ES96,0)</f>
        <v>2</v>
      </c>
      <c r="EV96" s="32">
        <v>90</v>
      </c>
      <c r="EW96" s="32">
        <f t="shared" ca="1" si="1095"/>
        <v>0.60560070930370047</v>
      </c>
      <c r="EX96" s="32">
        <f t="shared" ca="1" si="912"/>
        <v>2.2589518345829465</v>
      </c>
      <c r="EY96" s="32">
        <f t="shared" ref="EY96" ca="1" si="1207">ROUND(EX96,0)</f>
        <v>2</v>
      </c>
    </row>
    <row r="97" spans="2:155" x14ac:dyDescent="0.35">
      <c r="B97" s="32">
        <v>91</v>
      </c>
      <c r="C97" s="32">
        <f t="shared" ca="1" si="869"/>
        <v>4.3166828311730798E-2</v>
      </c>
      <c r="D97" s="32">
        <f t="shared" ca="1" si="870"/>
        <v>-1.7893445505068417</v>
      </c>
      <c r="E97" s="32">
        <f t="shared" ca="1" si="871"/>
        <v>-2</v>
      </c>
      <c r="G97" s="32">
        <v>91</v>
      </c>
      <c r="H97" s="32">
        <f t="shared" ca="1" si="1082"/>
        <v>0.68700310952228638</v>
      </c>
      <c r="I97" s="32">
        <f t="shared" ca="1" si="872"/>
        <v>8.8141920296593508</v>
      </c>
      <c r="J97" s="32">
        <f t="shared" ca="1" si="1083"/>
        <v>9</v>
      </c>
      <c r="L97" s="32">
        <v>91</v>
      </c>
      <c r="M97" s="32">
        <f t="shared" ca="1" si="1082"/>
        <v>0.45769232164555307</v>
      </c>
      <c r="N97" s="32">
        <f t="shared" ca="1" si="873"/>
        <v>4.8682852004020418</v>
      </c>
      <c r="O97" s="32">
        <f t="shared" ca="1" si="1083"/>
        <v>5</v>
      </c>
      <c r="Q97" s="32">
        <v>91</v>
      </c>
      <c r="R97" s="32">
        <f t="shared" ca="1" si="1082"/>
        <v>0.39431517264660054</v>
      </c>
      <c r="S97" s="32">
        <f t="shared" ca="1" si="874"/>
        <v>3.7801584228922911</v>
      </c>
      <c r="T97" s="32">
        <f t="shared" ca="1" si="1083"/>
        <v>4</v>
      </c>
      <c r="V97" s="32">
        <v>91</v>
      </c>
      <c r="W97" s="32">
        <f t="shared" ca="1" si="1082"/>
        <v>0.83053152564508037</v>
      </c>
      <c r="X97" s="32">
        <f t="shared" ca="1" si="875"/>
        <v>10.522983558580005</v>
      </c>
      <c r="Y97" s="32">
        <f t="shared" ca="1" si="1083"/>
        <v>11</v>
      </c>
      <c r="AA97" s="32">
        <v>91</v>
      </c>
      <c r="AB97" s="32">
        <f t="shared" ca="1" si="1082"/>
        <v>0.48803701833298629</v>
      </c>
      <c r="AC97" s="32">
        <f t="shared" ca="1" si="876"/>
        <v>5.3011710750806316</v>
      </c>
      <c r="AD97" s="32">
        <f t="shared" ca="1" si="1083"/>
        <v>5</v>
      </c>
      <c r="AF97" s="32">
        <v>91</v>
      </c>
      <c r="AG97" s="32">
        <f t="shared" ca="1" si="1082"/>
        <v>0.76505133543863069</v>
      </c>
      <c r="AH97" s="32">
        <f t="shared" ca="1" si="877"/>
        <v>10.20155420391994</v>
      </c>
      <c r="AI97" s="32">
        <f t="shared" ca="1" si="1083"/>
        <v>10</v>
      </c>
      <c r="AK97" s="32">
        <v>91</v>
      </c>
      <c r="AL97" s="32">
        <f t="shared" ca="1" si="1082"/>
        <v>0.52564988301301963</v>
      </c>
      <c r="AM97" s="32">
        <f t="shared" ca="1" si="878"/>
        <v>6.3794627452759585</v>
      </c>
      <c r="AN97" s="32">
        <f t="shared" ca="1" si="1083"/>
        <v>6</v>
      </c>
      <c r="AP97" s="32">
        <v>91</v>
      </c>
      <c r="AQ97" s="32">
        <f t="shared" ca="1" si="1082"/>
        <v>0.36823398139684094</v>
      </c>
      <c r="AR97" s="32">
        <f t="shared" ca="1" si="879"/>
        <v>2.5370434377971467</v>
      </c>
      <c r="AS97" s="32">
        <f t="shared" ca="1" si="1083"/>
        <v>3</v>
      </c>
      <c r="AU97" s="32">
        <v>91</v>
      </c>
      <c r="AV97" s="32">
        <f t="shared" ca="1" si="1082"/>
        <v>0.11999864241131708</v>
      </c>
      <c r="AW97" s="32">
        <f t="shared" ca="1" si="880"/>
        <v>-2.1537281152315675</v>
      </c>
      <c r="AX97" s="32">
        <f t="shared" ca="1" si="1083"/>
        <v>-2</v>
      </c>
      <c r="AZ97" s="32">
        <v>91</v>
      </c>
      <c r="BA97" s="32">
        <f t="shared" ca="1" si="1082"/>
        <v>0.39221836926157638</v>
      </c>
      <c r="BB97" s="32">
        <f t="shared" ca="1" si="881"/>
        <v>3.1855287387792823</v>
      </c>
      <c r="BC97" s="32">
        <f t="shared" ca="1" si="1083"/>
        <v>3</v>
      </c>
      <c r="BE97" s="32">
        <v>91</v>
      </c>
      <c r="BF97" s="32">
        <f t="shared" ca="1" si="1082"/>
        <v>0.50433957364730075</v>
      </c>
      <c r="BG97" s="32">
        <f t="shared" ca="1" si="882"/>
        <v>5.0251214629075358</v>
      </c>
      <c r="BH97" s="32">
        <f t="shared" ca="1" si="1083"/>
        <v>5</v>
      </c>
      <c r="BJ97" s="32">
        <v>91</v>
      </c>
      <c r="BK97" s="32">
        <f t="shared" ca="1" si="1082"/>
        <v>0.56584427220646649</v>
      </c>
      <c r="BL97" s="32">
        <f t="shared" ca="1" si="883"/>
        <v>3.812385714790222</v>
      </c>
      <c r="BM97" s="32">
        <f t="shared" ca="1" si="1083"/>
        <v>4</v>
      </c>
      <c r="BO97" s="32">
        <v>91</v>
      </c>
      <c r="BP97" s="32">
        <f t="shared" ca="1" si="1082"/>
        <v>0.39736991599324922</v>
      </c>
      <c r="BQ97" s="32">
        <f t="shared" ca="1" si="884"/>
        <v>2.0464307937139128</v>
      </c>
      <c r="BR97" s="32">
        <f t="shared" ca="1" si="1083"/>
        <v>2</v>
      </c>
      <c r="BT97" s="32">
        <v>91</v>
      </c>
      <c r="BU97" s="32">
        <f t="shared" ca="1" si="1084"/>
        <v>0.28274856442616558</v>
      </c>
      <c r="BV97" s="32">
        <f t="shared" ca="1" si="885"/>
        <v>1.8017142565651107</v>
      </c>
      <c r="BW97" s="32">
        <f t="shared" ca="1" si="1085"/>
        <v>2</v>
      </c>
      <c r="BY97" s="32">
        <v>91</v>
      </c>
      <c r="BZ97" s="32">
        <f t="shared" ca="1" si="1084"/>
        <v>0.75342060716529713</v>
      </c>
      <c r="CA97" s="32">
        <f t="shared" ca="1" si="886"/>
        <v>5.0691721904577243</v>
      </c>
      <c r="CB97" s="32">
        <f t="shared" ca="1" si="1085"/>
        <v>5</v>
      </c>
      <c r="CD97" s="32">
        <v>91</v>
      </c>
      <c r="CE97" s="32">
        <f t="shared" ca="1" si="1084"/>
        <v>4.8616619935209937E-2</v>
      </c>
      <c r="CF97" s="32">
        <f t="shared" ca="1" si="887"/>
        <v>1.008544031842673E-2</v>
      </c>
      <c r="CG97" s="32">
        <f t="shared" ca="1" si="1085"/>
        <v>0</v>
      </c>
      <c r="CI97" s="32">
        <v>91</v>
      </c>
      <c r="CJ97" s="32">
        <f t="shared" ca="1" si="1084"/>
        <v>0.35091091647977457</v>
      </c>
      <c r="CK97" s="32">
        <f t="shared" ca="1" si="888"/>
        <v>2.7414884384341183</v>
      </c>
      <c r="CL97" s="32">
        <f t="shared" ca="1" si="1085"/>
        <v>3</v>
      </c>
      <c r="CN97" s="32">
        <v>91</v>
      </c>
      <c r="CO97" s="32">
        <f t="shared" ca="1" si="1084"/>
        <v>0.22222735630055568</v>
      </c>
      <c r="CP97" s="32">
        <f t="shared" ca="1" si="889"/>
        <v>-4.0722618868510363E-2</v>
      </c>
      <c r="CQ97" s="32">
        <f t="shared" ca="1" si="1085"/>
        <v>0</v>
      </c>
      <c r="CS97" s="32">
        <v>91</v>
      </c>
      <c r="CT97" s="32">
        <f t="shared" ca="1" si="1086"/>
        <v>0.90392882580620815</v>
      </c>
      <c r="CU97" s="32">
        <f t="shared" ca="1" si="890"/>
        <v>8.5322079390921033</v>
      </c>
      <c r="CV97" s="32">
        <f t="shared" ref="CV97" ca="1" si="1208">ROUND(CU97,0)</f>
        <v>9</v>
      </c>
      <c r="CX97" s="32">
        <v>91</v>
      </c>
      <c r="CY97" s="32">
        <f t="shared" ca="1" si="1086"/>
        <v>0.16685588119329364</v>
      </c>
      <c r="CZ97" s="32">
        <f t="shared" ca="1" si="892"/>
        <v>0.50330422784480211</v>
      </c>
      <c r="DA97" s="32">
        <f t="shared" ref="DA97" ca="1" si="1209">ROUND(CZ97,0)</f>
        <v>1</v>
      </c>
      <c r="DC97" s="32">
        <v>91</v>
      </c>
      <c r="DD97" s="32">
        <f t="shared" ca="1" si="1086"/>
        <v>0.56560426241465445</v>
      </c>
      <c r="DE97" s="32">
        <f t="shared" ca="1" si="894"/>
        <v>3.6993868882486463</v>
      </c>
      <c r="DF97" s="32">
        <f t="shared" ref="DF97" ca="1" si="1210">ROUND(DE97,0)</f>
        <v>4</v>
      </c>
      <c r="DH97" s="32">
        <v>91</v>
      </c>
      <c r="DI97" s="32">
        <f t="shared" ca="1" si="1086"/>
        <v>0.65126251046953842</v>
      </c>
      <c r="DJ97" s="32">
        <f t="shared" ca="1" si="896"/>
        <v>4.4208215657112033</v>
      </c>
      <c r="DK97" s="32">
        <f t="shared" ref="DK97" ca="1" si="1211">ROUND(DJ97,0)</f>
        <v>4</v>
      </c>
      <c r="DM97" s="32">
        <v>91</v>
      </c>
      <c r="DN97" s="32">
        <f t="shared" ca="1" si="1086"/>
        <v>0.54805859722158934</v>
      </c>
      <c r="DO97" s="32">
        <f t="shared" ca="1" si="898"/>
        <v>3.6315356961473877</v>
      </c>
      <c r="DP97" s="32">
        <f t="shared" ref="DP97" ca="1" si="1212">ROUND(DO97,0)</f>
        <v>4</v>
      </c>
      <c r="DR97" s="32">
        <v>91</v>
      </c>
      <c r="DS97" s="32">
        <f t="shared" ca="1" si="1086"/>
        <v>0.3412230131867281</v>
      </c>
      <c r="DT97" s="32">
        <f t="shared" ca="1" si="900"/>
        <v>1.6704583114770892</v>
      </c>
      <c r="DU97" s="32">
        <f t="shared" ref="DU97" ca="1" si="1213">ROUND(DT97,0)</f>
        <v>2</v>
      </c>
      <c r="DW97" s="32">
        <v>91</v>
      </c>
      <c r="DX97" s="32">
        <f t="shared" ca="1" si="1086"/>
        <v>0.25732245427641487</v>
      </c>
      <c r="DY97" s="32">
        <f t="shared" ca="1" si="902"/>
        <v>1.3254790527820695</v>
      </c>
      <c r="DZ97" s="32">
        <f t="shared" ref="DZ97" ca="1" si="1214">ROUND(DY97,0)</f>
        <v>1</v>
      </c>
      <c r="EB97" s="32">
        <v>91</v>
      </c>
      <c r="EC97" s="32">
        <f t="shared" ca="1" si="1095"/>
        <v>6.6524470161293481E-2</v>
      </c>
      <c r="ED97" s="32">
        <f t="shared" ca="1" si="904"/>
        <v>-0.71582601289343817</v>
      </c>
      <c r="EE97" s="32">
        <f t="shared" ref="EE97" ca="1" si="1215">ROUND(ED97,0)</f>
        <v>-1</v>
      </c>
      <c r="EG97" s="32">
        <v>91</v>
      </c>
      <c r="EH97" s="32">
        <f t="shared" ca="1" si="1095"/>
        <v>0.76124271671768784</v>
      </c>
      <c r="EI97" s="32">
        <f t="shared" ca="1" si="906"/>
        <v>3.4069099164396697</v>
      </c>
      <c r="EJ97" s="32">
        <f t="shared" ref="EJ97" ca="1" si="1216">ROUND(EI97,0)</f>
        <v>3</v>
      </c>
      <c r="EL97" s="32">
        <v>91</v>
      </c>
      <c r="EM97" s="32">
        <f t="shared" ca="1" si="1095"/>
        <v>0.41057768722841426</v>
      </c>
      <c r="EN97" s="32">
        <f t="shared" ca="1" si="908"/>
        <v>1.0939040267901277</v>
      </c>
      <c r="EO97" s="32">
        <f t="shared" ref="EO97" ca="1" si="1217">ROUND(EN97,0)</f>
        <v>1</v>
      </c>
      <c r="EQ97" s="32">
        <v>91</v>
      </c>
      <c r="ER97" s="32">
        <f t="shared" ca="1" si="1095"/>
        <v>0.38146481056090653</v>
      </c>
      <c r="ES97" s="32">
        <f t="shared" ca="1" si="910"/>
        <v>1.3691411809555922</v>
      </c>
      <c r="ET97" s="32">
        <f t="shared" ref="ET97" ca="1" si="1218">ROUND(ES97,0)</f>
        <v>1</v>
      </c>
      <c r="EV97" s="32">
        <v>91</v>
      </c>
      <c r="EW97" s="32">
        <f t="shared" ca="1" si="1095"/>
        <v>0.50017018399632973</v>
      </c>
      <c r="EX97" s="32">
        <f t="shared" ca="1" si="912"/>
        <v>1.6676098882904398</v>
      </c>
      <c r="EY97" s="32">
        <f t="shared" ref="EY97" ca="1" si="1219">ROUND(EX97,0)</f>
        <v>2</v>
      </c>
    </row>
    <row r="98" spans="2:155" x14ac:dyDescent="0.35">
      <c r="B98" s="32">
        <v>92</v>
      </c>
      <c r="C98" s="32">
        <f t="shared" ca="1" si="869"/>
        <v>0.13800800156126458</v>
      </c>
      <c r="D98" s="32">
        <f t="shared" ca="1" si="870"/>
        <v>1.4479016919584673</v>
      </c>
      <c r="E98" s="32">
        <f t="shared" ca="1" si="871"/>
        <v>1</v>
      </c>
      <c r="G98" s="32">
        <v>92</v>
      </c>
      <c r="H98" s="32">
        <f t="shared" ca="1" si="1082"/>
        <v>0.30389145147255625</v>
      </c>
      <c r="I98" s="32">
        <f t="shared" ca="1" si="872"/>
        <v>3.7635749659817326</v>
      </c>
      <c r="J98" s="32">
        <f t="shared" ca="1" si="1083"/>
        <v>4</v>
      </c>
      <c r="L98" s="32">
        <v>92</v>
      </c>
      <c r="M98" s="32">
        <f t="shared" ca="1" si="1082"/>
        <v>0.87736795709758331</v>
      </c>
      <c r="N98" s="32">
        <f t="shared" ca="1" si="873"/>
        <v>8.9270625688547707</v>
      </c>
      <c r="O98" s="32">
        <f t="shared" ca="1" si="1083"/>
        <v>9</v>
      </c>
      <c r="Q98" s="32">
        <v>92</v>
      </c>
      <c r="R98" s="32">
        <f t="shared" ca="1" si="1082"/>
        <v>0.74599691193227757</v>
      </c>
      <c r="S98" s="32">
        <f t="shared" ca="1" si="874"/>
        <v>10.180135568259534</v>
      </c>
      <c r="T98" s="32">
        <f t="shared" ca="1" si="1083"/>
        <v>10</v>
      </c>
      <c r="V98" s="32">
        <v>92</v>
      </c>
      <c r="W98" s="32">
        <f t="shared" ca="1" si="1082"/>
        <v>0.93233913858358708</v>
      </c>
      <c r="X98" s="32">
        <f t="shared" ca="1" si="875"/>
        <v>13.39140364789063</v>
      </c>
      <c r="Y98" s="32">
        <f t="shared" ca="1" si="1083"/>
        <v>13</v>
      </c>
      <c r="AA98" s="32">
        <v>92</v>
      </c>
      <c r="AB98" s="32">
        <f t="shared" ca="1" si="1082"/>
        <v>0.52661321451970999</v>
      </c>
      <c r="AC98" s="32">
        <f t="shared" ca="1" si="876"/>
        <v>6.0097904085316634</v>
      </c>
      <c r="AD98" s="32">
        <f t="shared" ca="1" si="1083"/>
        <v>6</v>
      </c>
      <c r="AF98" s="32">
        <v>92</v>
      </c>
      <c r="AG98" s="32">
        <f t="shared" ca="1" si="1082"/>
        <v>0.37196847299323121</v>
      </c>
      <c r="AH98" s="32">
        <f t="shared" ca="1" si="877"/>
        <v>2.951340568345965</v>
      </c>
      <c r="AI98" s="32">
        <f t="shared" ca="1" si="1083"/>
        <v>3</v>
      </c>
      <c r="AK98" s="32">
        <v>92</v>
      </c>
      <c r="AL98" s="32">
        <f t="shared" ca="1" si="1082"/>
        <v>0.87599680777932443</v>
      </c>
      <c r="AM98" s="32">
        <f t="shared" ca="1" si="878"/>
        <v>10.340638576372992</v>
      </c>
      <c r="AN98" s="32">
        <f t="shared" ca="1" si="1083"/>
        <v>10</v>
      </c>
      <c r="AP98" s="32">
        <v>92</v>
      </c>
      <c r="AQ98" s="32">
        <f t="shared" ca="1" si="1082"/>
        <v>0.6734005162704747</v>
      </c>
      <c r="AR98" s="32">
        <f t="shared" ca="1" si="879"/>
        <v>7.3154297802086905</v>
      </c>
      <c r="AS98" s="32">
        <f t="shared" ca="1" si="1083"/>
        <v>7</v>
      </c>
      <c r="AU98" s="32">
        <v>92</v>
      </c>
      <c r="AV98" s="32">
        <f t="shared" ca="1" si="1082"/>
        <v>0.38337171297670047</v>
      </c>
      <c r="AW98" s="32">
        <f t="shared" ca="1" si="880"/>
        <v>2.3374215917065388</v>
      </c>
      <c r="AX98" s="32">
        <f t="shared" ca="1" si="1083"/>
        <v>2</v>
      </c>
      <c r="AZ98" s="32">
        <v>92</v>
      </c>
      <c r="BA98" s="32">
        <f t="shared" ca="1" si="1082"/>
        <v>0.52302551090106497</v>
      </c>
      <c r="BB98" s="32">
        <f t="shared" ca="1" si="881"/>
        <v>5.3830600678207396</v>
      </c>
      <c r="BC98" s="32">
        <f t="shared" ca="1" si="1083"/>
        <v>5</v>
      </c>
      <c r="BE98" s="32">
        <v>92</v>
      </c>
      <c r="BF98" s="32">
        <f t="shared" ca="1" si="1082"/>
        <v>4.4982327361108632E-2</v>
      </c>
      <c r="BG98" s="32">
        <f t="shared" ca="1" si="882"/>
        <v>1.0842160551853102</v>
      </c>
      <c r="BH98" s="32">
        <f t="shared" ca="1" si="1083"/>
        <v>1</v>
      </c>
      <c r="BJ98" s="32">
        <v>92</v>
      </c>
      <c r="BK98" s="32">
        <f t="shared" ca="1" si="1082"/>
        <v>0.29147912649937002</v>
      </c>
      <c r="BL98" s="32">
        <f t="shared" ca="1" si="883"/>
        <v>0.8486811123585678</v>
      </c>
      <c r="BM98" s="32">
        <f t="shared" ca="1" si="1083"/>
        <v>1</v>
      </c>
      <c r="BO98" s="32">
        <v>92</v>
      </c>
      <c r="BP98" s="32">
        <f t="shared" ca="1" si="1082"/>
        <v>0.24430119513926052</v>
      </c>
      <c r="BQ98" s="32">
        <f t="shared" ca="1" si="884"/>
        <v>0.25390801117829698</v>
      </c>
      <c r="BR98" s="32">
        <f t="shared" ca="1" si="1083"/>
        <v>0</v>
      </c>
      <c r="BT98" s="32">
        <v>92</v>
      </c>
      <c r="BU98" s="32">
        <f t="shared" ca="1" si="1084"/>
        <v>0.8222620754018779</v>
      </c>
      <c r="BV98" s="32">
        <f t="shared" ca="1" si="885"/>
        <v>4.7093344642654937</v>
      </c>
      <c r="BW98" s="32">
        <f t="shared" ca="1" si="1085"/>
        <v>5</v>
      </c>
      <c r="BY98" s="32">
        <v>92</v>
      </c>
      <c r="BZ98" s="32">
        <f t="shared" ca="1" si="1084"/>
        <v>7.9252390342062995E-2</v>
      </c>
      <c r="CA98" s="32">
        <f t="shared" ca="1" si="886"/>
        <v>-2.1495301587521896</v>
      </c>
      <c r="CB98" s="32">
        <f t="shared" ca="1" si="1085"/>
        <v>-2</v>
      </c>
      <c r="CD98" s="32">
        <v>92</v>
      </c>
      <c r="CE98" s="32">
        <f t="shared" ca="1" si="1084"/>
        <v>0.97158257778488533</v>
      </c>
      <c r="CF98" s="32">
        <f t="shared" ca="1" si="887"/>
        <v>7.5974457453066311</v>
      </c>
      <c r="CG98" s="32">
        <f t="shared" ca="1" si="1085"/>
        <v>8</v>
      </c>
      <c r="CI98" s="32">
        <v>92</v>
      </c>
      <c r="CJ98" s="32">
        <f t="shared" ca="1" si="1084"/>
        <v>0.50120883144804451</v>
      </c>
      <c r="CK98" s="32">
        <f t="shared" ca="1" si="888"/>
        <v>3.5479995345112343</v>
      </c>
      <c r="CL98" s="32">
        <f t="shared" ca="1" si="1085"/>
        <v>4</v>
      </c>
      <c r="CN98" s="32">
        <v>92</v>
      </c>
      <c r="CO98" s="32">
        <f t="shared" ca="1" si="1084"/>
        <v>0.89139541879063533</v>
      </c>
      <c r="CP98" s="32">
        <f t="shared" ca="1" si="889"/>
        <v>7.4167417017585446</v>
      </c>
      <c r="CQ98" s="32">
        <f t="shared" ca="1" si="1085"/>
        <v>7</v>
      </c>
      <c r="CS98" s="32">
        <v>92</v>
      </c>
      <c r="CT98" s="32">
        <f t="shared" ca="1" si="1086"/>
        <v>0.59828173790820827</v>
      </c>
      <c r="CU98" s="32">
        <f t="shared" ca="1" si="890"/>
        <v>4.1568935225575512</v>
      </c>
      <c r="CV98" s="32">
        <f t="shared" ref="CV98" ca="1" si="1220">ROUND(CU98,0)</f>
        <v>4</v>
      </c>
      <c r="CX98" s="32">
        <v>92</v>
      </c>
      <c r="CY98" s="32">
        <f t="shared" ca="1" si="1086"/>
        <v>0.6714571741547587</v>
      </c>
      <c r="CZ98" s="32">
        <f t="shared" ca="1" si="892"/>
        <v>4.7850286335814287</v>
      </c>
      <c r="DA98" s="32">
        <f t="shared" ref="DA98" ca="1" si="1221">ROUND(CZ98,0)</f>
        <v>5</v>
      </c>
      <c r="DC98" s="32">
        <v>92</v>
      </c>
      <c r="DD98" s="32">
        <f t="shared" ca="1" si="1086"/>
        <v>0.67826165726315668</v>
      </c>
      <c r="DE98" s="32">
        <f t="shared" ca="1" si="894"/>
        <v>4.5466394382990956</v>
      </c>
      <c r="DF98" s="32">
        <f t="shared" ref="DF98" ca="1" si="1222">ROUND(DE98,0)</f>
        <v>5</v>
      </c>
      <c r="DH98" s="32">
        <v>92</v>
      </c>
      <c r="DI98" s="32">
        <f t="shared" ca="1" si="1086"/>
        <v>0.21002229521305316</v>
      </c>
      <c r="DJ98" s="32">
        <f t="shared" ca="1" si="896"/>
        <v>-0.2033968226237568</v>
      </c>
      <c r="DK98" s="32">
        <f t="shared" ref="DK98" ca="1" si="1223">ROUND(DJ98,0)</f>
        <v>0</v>
      </c>
      <c r="DM98" s="32">
        <v>92</v>
      </c>
      <c r="DN98" s="32">
        <f t="shared" ca="1" si="1086"/>
        <v>0.26138099631944167</v>
      </c>
      <c r="DO98" s="32">
        <f t="shared" ca="1" si="898"/>
        <v>1.0996867237682357</v>
      </c>
      <c r="DP98" s="32">
        <f t="shared" ref="DP98" ca="1" si="1224">ROUND(DO98,0)</f>
        <v>1</v>
      </c>
      <c r="DR98" s="32">
        <v>92</v>
      </c>
      <c r="DS98" s="32">
        <f t="shared" ca="1" si="1086"/>
        <v>0.20234729663498208</v>
      </c>
      <c r="DT98" s="32">
        <f t="shared" ca="1" si="900"/>
        <v>0.27053751419905758</v>
      </c>
      <c r="DU98" s="32">
        <f t="shared" ref="DU98" ca="1" si="1225">ROUND(DT98,0)</f>
        <v>0</v>
      </c>
      <c r="DW98" s="32">
        <v>92</v>
      </c>
      <c r="DX98" s="32">
        <f t="shared" ca="1" si="1086"/>
        <v>0.99976015853973188</v>
      </c>
      <c r="DY98" s="32">
        <f t="shared" ca="1" si="902"/>
        <v>14.755201479861171</v>
      </c>
      <c r="DZ98" s="32">
        <f t="shared" ref="DZ98" ca="1" si="1226">ROUND(DY98,0)</f>
        <v>15</v>
      </c>
      <c r="EB98" s="32">
        <v>92</v>
      </c>
      <c r="EC98" s="32">
        <f t="shared" ca="1" si="1095"/>
        <v>0.86375753362994045</v>
      </c>
      <c r="ED98" s="32">
        <f t="shared" ca="1" si="904"/>
        <v>4.1281392067144882</v>
      </c>
      <c r="EE98" s="32">
        <f t="shared" ref="EE98" ca="1" si="1227">ROUND(ED98,0)</f>
        <v>4</v>
      </c>
      <c r="EG98" s="32">
        <v>92</v>
      </c>
      <c r="EH98" s="32">
        <f t="shared" ca="1" si="1095"/>
        <v>0.38030342377810356</v>
      </c>
      <c r="EI98" s="32">
        <f t="shared" ca="1" si="906"/>
        <v>1.5155882467946353</v>
      </c>
      <c r="EJ98" s="32">
        <f t="shared" ref="EJ98" ca="1" si="1228">ROUND(EI98,0)</f>
        <v>2</v>
      </c>
      <c r="EL98" s="32">
        <v>92</v>
      </c>
      <c r="EM98" s="32">
        <f t="shared" ca="1" si="1095"/>
        <v>0.76028601866284529</v>
      </c>
      <c r="EN98" s="32">
        <f t="shared" ca="1" si="908"/>
        <v>3.0284956500263682</v>
      </c>
      <c r="EO98" s="32">
        <f t="shared" ref="EO98" ca="1" si="1229">ROUND(EN98,0)</f>
        <v>3</v>
      </c>
      <c r="EQ98" s="32">
        <v>92</v>
      </c>
      <c r="ER98" s="32">
        <f t="shared" ca="1" si="1095"/>
        <v>0.65259504618322595</v>
      </c>
      <c r="ES98" s="32">
        <f t="shared" ca="1" si="910"/>
        <v>2.5329676101174408</v>
      </c>
      <c r="ET98" s="32">
        <f t="shared" ref="ET98" ca="1" si="1230">ROUND(ES98,0)</f>
        <v>3</v>
      </c>
      <c r="EV98" s="32">
        <v>92</v>
      </c>
      <c r="EW98" s="32">
        <f t="shared" ca="1" si="1095"/>
        <v>0.85736677341085854</v>
      </c>
      <c r="EX98" s="32">
        <f t="shared" ca="1" si="912"/>
        <v>4.0293492160128839</v>
      </c>
      <c r="EY98" s="32">
        <f t="shared" ref="EY98" ca="1" si="1231">ROUND(EX98,0)</f>
        <v>4</v>
      </c>
    </row>
    <row r="99" spans="2:155" x14ac:dyDescent="0.35">
      <c r="B99" s="32">
        <v>93</v>
      </c>
      <c r="C99" s="32">
        <f t="shared" ca="1" si="869"/>
        <v>0.43692176474186539</v>
      </c>
      <c r="D99" s="32">
        <f t="shared" ca="1" si="870"/>
        <v>6.2619123095098717</v>
      </c>
      <c r="E99" s="32">
        <f t="shared" ca="1" si="871"/>
        <v>6</v>
      </c>
      <c r="G99" s="32">
        <v>93</v>
      </c>
      <c r="H99" s="32">
        <f t="shared" ca="1" si="1082"/>
        <v>0.96727182914879972</v>
      </c>
      <c r="I99" s="32">
        <f t="shared" ca="1" si="872"/>
        <v>15.652342567001776</v>
      </c>
      <c r="J99" s="32">
        <f t="shared" ca="1" si="1083"/>
        <v>16</v>
      </c>
      <c r="L99" s="32">
        <v>93</v>
      </c>
      <c r="M99" s="32">
        <f t="shared" ca="1" si="1082"/>
        <v>0.39581069939190672</v>
      </c>
      <c r="N99" s="32">
        <f t="shared" ca="1" si="873"/>
        <v>4.3627488784097972</v>
      </c>
      <c r="O99" s="32">
        <f t="shared" ca="1" si="1083"/>
        <v>4</v>
      </c>
      <c r="Q99" s="32">
        <v>93</v>
      </c>
      <c r="R99" s="32">
        <f t="shared" ca="1" si="1082"/>
        <v>0.66930658628931328</v>
      </c>
      <c r="S99" s="32">
        <f t="shared" ca="1" si="874"/>
        <v>8.6390639708593913</v>
      </c>
      <c r="T99" s="32">
        <f t="shared" ca="1" si="1083"/>
        <v>9</v>
      </c>
      <c r="V99" s="32">
        <v>93</v>
      </c>
      <c r="W99" s="32">
        <f t="shared" ca="1" si="1082"/>
        <v>0.14451344532777899</v>
      </c>
      <c r="X99" s="32">
        <f t="shared" ca="1" si="875"/>
        <v>-0.24494529390874398</v>
      </c>
      <c r="Y99" s="32">
        <f t="shared" ca="1" si="1083"/>
        <v>0</v>
      </c>
      <c r="AA99" s="32">
        <v>93</v>
      </c>
      <c r="AB99" s="32">
        <f t="shared" ca="1" si="1082"/>
        <v>4.95127002011434E-2</v>
      </c>
      <c r="AC99" s="32">
        <f t="shared" ca="1" si="876"/>
        <v>-6.5611661807795372</v>
      </c>
      <c r="AD99" s="32">
        <f t="shared" ca="1" si="1083"/>
        <v>-7</v>
      </c>
      <c r="AF99" s="32">
        <v>93</v>
      </c>
      <c r="AG99" s="32">
        <f t="shared" ca="1" si="1082"/>
        <v>0.41487944648280006</v>
      </c>
      <c r="AH99" s="32">
        <f t="shared" ca="1" si="877"/>
        <v>3.7226871413540392</v>
      </c>
      <c r="AI99" s="32">
        <f t="shared" ca="1" si="1083"/>
        <v>4</v>
      </c>
      <c r="AK99" s="32">
        <v>93</v>
      </c>
      <c r="AL99" s="32">
        <f t="shared" ca="1" si="1082"/>
        <v>0.12358238756365636</v>
      </c>
      <c r="AM99" s="32">
        <f t="shared" ca="1" si="878"/>
        <v>1.9435546182452095</v>
      </c>
      <c r="AN99" s="32">
        <f t="shared" ca="1" si="1083"/>
        <v>2</v>
      </c>
      <c r="AP99" s="32">
        <v>93</v>
      </c>
      <c r="AQ99" s="32">
        <f t="shared" ca="1" si="1082"/>
        <v>7.3519900208189326E-2</v>
      </c>
      <c r="AR99" s="32">
        <f t="shared" ca="1" si="879"/>
        <v>-4.2337690784689643</v>
      </c>
      <c r="AS99" s="32">
        <f t="shared" ca="1" si="1083"/>
        <v>-4</v>
      </c>
      <c r="AU99" s="32">
        <v>93</v>
      </c>
      <c r="AV99" s="32">
        <f t="shared" ca="1" si="1082"/>
        <v>0.3284346339659967</v>
      </c>
      <c r="AW99" s="32">
        <f t="shared" ca="1" si="880"/>
        <v>1.5827112078037784</v>
      </c>
      <c r="AX99" s="32">
        <f t="shared" ca="1" si="1083"/>
        <v>2</v>
      </c>
      <c r="AZ99" s="32">
        <v>93</v>
      </c>
      <c r="BA99" s="32">
        <f t="shared" ca="1" si="1082"/>
        <v>0.91871674613938026</v>
      </c>
      <c r="BB99" s="32">
        <f t="shared" ca="1" si="881"/>
        <v>14.263277334712015</v>
      </c>
      <c r="BC99" s="32">
        <f t="shared" ca="1" si="1083"/>
        <v>14</v>
      </c>
      <c r="BE99" s="32">
        <v>93</v>
      </c>
      <c r="BF99" s="32">
        <f t="shared" ca="1" si="1082"/>
        <v>0.51875522352513104</v>
      </c>
      <c r="BG99" s="32">
        <f t="shared" ca="1" si="882"/>
        <v>5.1086104502062906</v>
      </c>
      <c r="BH99" s="32">
        <f t="shared" ca="1" si="1083"/>
        <v>5</v>
      </c>
      <c r="BJ99" s="32">
        <v>93</v>
      </c>
      <c r="BK99" s="32">
        <f t="shared" ca="1" si="1082"/>
        <v>0.62713371097954351</v>
      </c>
      <c r="BL99" s="32">
        <f t="shared" ca="1" si="883"/>
        <v>4.4693581627555625</v>
      </c>
      <c r="BM99" s="32">
        <f t="shared" ca="1" si="1083"/>
        <v>4</v>
      </c>
      <c r="BO99" s="32">
        <v>93</v>
      </c>
      <c r="BP99" s="32">
        <f t="shared" ca="1" si="1082"/>
        <v>0.31175444093819815</v>
      </c>
      <c r="BQ99" s="32">
        <f t="shared" ca="1" si="884"/>
        <v>1.0899047183452222</v>
      </c>
      <c r="BR99" s="32">
        <f t="shared" ca="1" si="1083"/>
        <v>1</v>
      </c>
      <c r="BT99" s="32">
        <v>93</v>
      </c>
      <c r="BU99" s="32">
        <f t="shared" ca="1" si="1084"/>
        <v>0.62392808800298116</v>
      </c>
      <c r="BV99" s="32">
        <f t="shared" ca="1" si="885"/>
        <v>3.5293690007796972</v>
      </c>
      <c r="BW99" s="32">
        <f t="shared" ca="1" si="1085"/>
        <v>4</v>
      </c>
      <c r="BY99" s="32">
        <v>93</v>
      </c>
      <c r="BZ99" s="32">
        <f t="shared" ca="1" si="1084"/>
        <v>0.8281977626199698</v>
      </c>
      <c r="CA99" s="32">
        <f t="shared" ca="1" si="886"/>
        <v>5.9709844594306425</v>
      </c>
      <c r="CB99" s="32">
        <f t="shared" ca="1" si="1085"/>
        <v>6</v>
      </c>
      <c r="CD99" s="32">
        <v>93</v>
      </c>
      <c r="CE99" s="32">
        <f t="shared" ca="1" si="1084"/>
        <v>0.62840894118768686</v>
      </c>
      <c r="CF99" s="32">
        <f t="shared" ca="1" si="887"/>
        <v>4.2393772986610196</v>
      </c>
      <c r="CG99" s="32">
        <f t="shared" ca="1" si="1085"/>
        <v>4</v>
      </c>
      <c r="CI99" s="32">
        <v>93</v>
      </c>
      <c r="CJ99" s="32">
        <f t="shared" ca="1" si="1084"/>
        <v>0.6516815137577624</v>
      </c>
      <c r="CK99" s="32">
        <f t="shared" ca="1" si="888"/>
        <v>4.3564786856382076</v>
      </c>
      <c r="CL99" s="32">
        <f t="shared" ca="1" si="1085"/>
        <v>4</v>
      </c>
      <c r="CN99" s="32">
        <v>93</v>
      </c>
      <c r="CO99" s="32">
        <f t="shared" ca="1" si="1084"/>
        <v>0.55037435192197404</v>
      </c>
      <c r="CP99" s="32">
        <f t="shared" ca="1" si="889"/>
        <v>3.2848971592545224</v>
      </c>
      <c r="CQ99" s="32">
        <f t="shared" ca="1" si="1085"/>
        <v>3</v>
      </c>
      <c r="CS99" s="32">
        <v>93</v>
      </c>
      <c r="CT99" s="32">
        <f t="shared" ca="1" si="1086"/>
        <v>0.75243043998717529</v>
      </c>
      <c r="CU99" s="32">
        <f t="shared" ca="1" si="890"/>
        <v>5.9530772017951392</v>
      </c>
      <c r="CV99" s="32">
        <f t="shared" ref="CV99" ca="1" si="1232">ROUND(CU99,0)</f>
        <v>6</v>
      </c>
      <c r="CX99" s="32">
        <v>93</v>
      </c>
      <c r="CY99" s="32">
        <f t="shared" ca="1" si="1086"/>
        <v>0.96103091015166509</v>
      </c>
      <c r="CZ99" s="32">
        <f t="shared" ca="1" si="892"/>
        <v>8.78819964219268</v>
      </c>
      <c r="DA99" s="32">
        <f t="shared" ref="DA99" ca="1" si="1233">ROUND(CZ99,0)</f>
        <v>9</v>
      </c>
      <c r="DC99" s="32">
        <v>93</v>
      </c>
      <c r="DD99" s="32">
        <f t="shared" ca="1" si="1086"/>
        <v>0.47796351563757877</v>
      </c>
      <c r="DE99" s="32">
        <f t="shared" ca="1" si="894"/>
        <v>3.0718549999267193</v>
      </c>
      <c r="DF99" s="32">
        <f t="shared" ref="DF99" ca="1" si="1234">ROUND(DE99,0)</f>
        <v>3</v>
      </c>
      <c r="DH99" s="32">
        <v>93</v>
      </c>
      <c r="DI99" s="32">
        <f t="shared" ca="1" si="1086"/>
        <v>0.83530805840497446</v>
      </c>
      <c r="DJ99" s="32">
        <f t="shared" ca="1" si="896"/>
        <v>6.6907034509918519</v>
      </c>
      <c r="DK99" s="32">
        <f t="shared" ref="DK99" ca="1" si="1235">ROUND(DJ99,0)</f>
        <v>7</v>
      </c>
      <c r="DM99" s="32">
        <v>93</v>
      </c>
      <c r="DN99" s="32">
        <f t="shared" ca="1" si="1086"/>
        <v>0.97737566381966046</v>
      </c>
      <c r="DO99" s="32">
        <f t="shared" ca="1" si="898"/>
        <v>9.9010102453729196</v>
      </c>
      <c r="DP99" s="32">
        <f t="shared" ref="DP99" ca="1" si="1236">ROUND(DO99,0)</f>
        <v>10</v>
      </c>
      <c r="DR99" s="32">
        <v>93</v>
      </c>
      <c r="DS99" s="32">
        <f t="shared" ca="1" si="1086"/>
        <v>0.23910657135875801</v>
      </c>
      <c r="DT99" s="32">
        <f t="shared" ca="1" si="900"/>
        <v>0.68010103527101018</v>
      </c>
      <c r="DU99" s="32">
        <f t="shared" ref="DU99" ca="1" si="1237">ROUND(DT99,0)</f>
        <v>1</v>
      </c>
      <c r="DW99" s="32">
        <v>93</v>
      </c>
      <c r="DX99" s="32">
        <f t="shared" ca="1" si="1086"/>
        <v>0.74692880161411945</v>
      </c>
      <c r="DY99" s="32">
        <f t="shared" ca="1" si="902"/>
        <v>5.5924149561109644</v>
      </c>
      <c r="DZ99" s="32">
        <f t="shared" ref="DZ99" ca="1" si="1238">ROUND(DY99,0)</f>
        <v>6</v>
      </c>
      <c r="EB99" s="32">
        <v>93</v>
      </c>
      <c r="EC99" s="32">
        <f t="shared" ca="1" si="1095"/>
        <v>0.42354758663112113</v>
      </c>
      <c r="ED99" s="32">
        <f t="shared" ca="1" si="904"/>
        <v>1.7240231367279497</v>
      </c>
      <c r="EE99" s="32">
        <f t="shared" ref="EE99" ca="1" si="1239">ROUND(ED99,0)</f>
        <v>2</v>
      </c>
      <c r="EG99" s="32">
        <v>93</v>
      </c>
      <c r="EH99" s="32">
        <f t="shared" ca="1" si="1095"/>
        <v>0.36585255593336241</v>
      </c>
      <c r="EI99" s="32">
        <f t="shared" ca="1" si="906"/>
        <v>1.4444547304131823</v>
      </c>
      <c r="EJ99" s="32">
        <f t="shared" ref="EJ99" ca="1" si="1240">ROUND(EI99,0)</f>
        <v>1</v>
      </c>
      <c r="EL99" s="32">
        <v>93</v>
      </c>
      <c r="EM99" s="32">
        <f t="shared" ca="1" si="1095"/>
        <v>0.76467232825172038</v>
      </c>
      <c r="EN99" s="32">
        <f t="shared" ca="1" si="908"/>
        <v>3.057910510817214</v>
      </c>
      <c r="EO99" s="32">
        <f t="shared" ref="EO99" ca="1" si="1241">ROUND(EN99,0)</f>
        <v>3</v>
      </c>
      <c r="EQ99" s="32">
        <v>93</v>
      </c>
      <c r="ER99" s="32">
        <f t="shared" ca="1" si="1095"/>
        <v>0.37453445906324634</v>
      </c>
      <c r="ES99" s="32">
        <f t="shared" ca="1" si="910"/>
        <v>1.3385662095715707</v>
      </c>
      <c r="ET99" s="32">
        <f t="shared" ref="ET99" ca="1" si="1242">ROUND(ES99,0)</f>
        <v>1</v>
      </c>
      <c r="EV99" s="32">
        <v>93</v>
      </c>
      <c r="EW99" s="32">
        <f t="shared" ca="1" si="1095"/>
        <v>0.22793419969661899</v>
      </c>
      <c r="EX99" s="32">
        <f t="shared" ca="1" si="912"/>
        <v>1.7934166299466314E-2</v>
      </c>
      <c r="EY99" s="32">
        <f t="shared" ref="EY99" ca="1" si="1243">ROUND(EX99,0)</f>
        <v>0</v>
      </c>
    </row>
    <row r="100" spans="2:155" x14ac:dyDescent="0.35">
      <c r="B100" s="32">
        <v>94</v>
      </c>
      <c r="C100" s="32">
        <f t="shared" ca="1" si="869"/>
        <v>0.43678550541729411</v>
      </c>
      <c r="D100" s="32">
        <f t="shared" ca="1" si="870"/>
        <v>6.260122869629372</v>
      </c>
      <c r="E100" s="32">
        <f t="shared" ca="1" si="871"/>
        <v>6</v>
      </c>
      <c r="G100" s="32">
        <v>94</v>
      </c>
      <c r="H100" s="32">
        <f t="shared" ca="1" si="1082"/>
        <v>0.63830542842785387</v>
      </c>
      <c r="I100" s="32">
        <f t="shared" ca="1" si="872"/>
        <v>8.1406492730498332</v>
      </c>
      <c r="J100" s="32">
        <f t="shared" ca="1" si="1083"/>
        <v>8</v>
      </c>
      <c r="L100" s="32">
        <v>94</v>
      </c>
      <c r="M100" s="32">
        <f t="shared" ca="1" si="1082"/>
        <v>0.97581689472333311</v>
      </c>
      <c r="N100" s="32">
        <f t="shared" ca="1" si="873"/>
        <v>11.526512955131674</v>
      </c>
      <c r="O100" s="32">
        <f t="shared" ca="1" si="1083"/>
        <v>12</v>
      </c>
      <c r="Q100" s="32">
        <v>94</v>
      </c>
      <c r="R100" s="32">
        <f t="shared" ca="1" si="1082"/>
        <v>0.39802884841609465</v>
      </c>
      <c r="S100" s="32">
        <f t="shared" ca="1" si="874"/>
        <v>3.8464755058640794</v>
      </c>
      <c r="T100" s="32">
        <f t="shared" ca="1" si="1083"/>
        <v>4</v>
      </c>
      <c r="V100" s="32">
        <v>94</v>
      </c>
      <c r="W100" s="32">
        <f t="shared" ca="1" si="1082"/>
        <v>0.47901860305178323</v>
      </c>
      <c r="X100" s="32">
        <f t="shared" ca="1" si="875"/>
        <v>5.1357012176939074</v>
      </c>
      <c r="Y100" s="32">
        <f t="shared" ca="1" si="1083"/>
        <v>5</v>
      </c>
      <c r="AA100" s="32">
        <v>94</v>
      </c>
      <c r="AB100" s="32">
        <f t="shared" ca="1" si="1082"/>
        <v>1.0419771515085996E-2</v>
      </c>
      <c r="AC100" s="32">
        <f t="shared" ca="1" si="876"/>
        <v>-11.404536368310707</v>
      </c>
      <c r="AD100" s="32">
        <f t="shared" ca="1" si="1083"/>
        <v>-11</v>
      </c>
      <c r="AF100" s="32">
        <v>94</v>
      </c>
      <c r="AG100" s="32">
        <f t="shared" ca="1" si="1082"/>
        <v>0.37954690774778876</v>
      </c>
      <c r="AH100" s="32">
        <f t="shared" ca="1" si="877"/>
        <v>3.0893487554883734</v>
      </c>
      <c r="AI100" s="32">
        <f t="shared" ca="1" si="1083"/>
        <v>3</v>
      </c>
      <c r="AK100" s="32">
        <v>94</v>
      </c>
      <c r="AL100" s="32">
        <f t="shared" ca="1" si="1082"/>
        <v>0.1535265979134427</v>
      </c>
      <c r="AM100" s="32">
        <f t="shared" ca="1" si="878"/>
        <v>2.4368142501298888</v>
      </c>
      <c r="AN100" s="32">
        <f t="shared" ca="1" si="1083"/>
        <v>2</v>
      </c>
      <c r="AP100" s="32">
        <v>94</v>
      </c>
      <c r="AQ100" s="32">
        <f t="shared" ca="1" si="1082"/>
        <v>0.17357031697568293</v>
      </c>
      <c r="AR100" s="32">
        <f t="shared" ca="1" si="879"/>
        <v>-1.1332286843389205</v>
      </c>
      <c r="AS100" s="32">
        <f t="shared" ca="1" si="1083"/>
        <v>-1</v>
      </c>
      <c r="AU100" s="32">
        <v>94</v>
      </c>
      <c r="AV100" s="32">
        <f t="shared" ca="1" si="1082"/>
        <v>0.52717487232235016</v>
      </c>
      <c r="AW100" s="32">
        <f t="shared" ca="1" si="880"/>
        <v>4.2027290686486483</v>
      </c>
      <c r="AX100" s="32">
        <f t="shared" ca="1" si="1083"/>
        <v>4</v>
      </c>
      <c r="AZ100" s="32">
        <v>94</v>
      </c>
      <c r="BA100" s="32">
        <f t="shared" ca="1" si="1082"/>
        <v>0.55037589141264276</v>
      </c>
      <c r="BB100" s="32">
        <f t="shared" ca="1" si="881"/>
        <v>5.839842975244169</v>
      </c>
      <c r="BC100" s="32">
        <f t="shared" ca="1" si="1083"/>
        <v>6</v>
      </c>
      <c r="BE100" s="32">
        <v>94</v>
      </c>
      <c r="BF100" s="32">
        <f t="shared" ca="1" si="1082"/>
        <v>0.33519500043107275</v>
      </c>
      <c r="BG100" s="32">
        <f t="shared" ca="1" si="882"/>
        <v>4.0170893070554152</v>
      </c>
      <c r="BH100" s="32">
        <f t="shared" ca="1" si="1083"/>
        <v>4</v>
      </c>
      <c r="BJ100" s="32">
        <v>94</v>
      </c>
      <c r="BK100" s="32">
        <f t="shared" ca="1" si="1082"/>
        <v>0.29181164101754831</v>
      </c>
      <c r="BL100" s="32">
        <f t="shared" ca="1" si="883"/>
        <v>0.85269769073721324</v>
      </c>
      <c r="BM100" s="32">
        <f t="shared" ca="1" si="1083"/>
        <v>1</v>
      </c>
      <c r="BO100" s="32">
        <v>94</v>
      </c>
      <c r="BP100" s="32">
        <f t="shared" ca="1" si="1082"/>
        <v>0.72058096957161422</v>
      </c>
      <c r="BQ100" s="32">
        <f t="shared" ca="1" si="884"/>
        <v>5.5484919412587654</v>
      </c>
      <c r="BR100" s="32">
        <f t="shared" ca="1" si="1083"/>
        <v>6</v>
      </c>
      <c r="BT100" s="32">
        <v>94</v>
      </c>
      <c r="BU100" s="32">
        <f t="shared" ca="1" si="1084"/>
        <v>0.52255787933837827</v>
      </c>
      <c r="BV100" s="32">
        <f t="shared" ca="1" si="885"/>
        <v>3.0264251817409011</v>
      </c>
      <c r="BW100" s="32">
        <f t="shared" ca="1" si="1085"/>
        <v>3</v>
      </c>
      <c r="BY100" s="32">
        <v>94</v>
      </c>
      <c r="BZ100" s="32">
        <f t="shared" ca="1" si="1084"/>
        <v>2.824968989270904E-2</v>
      </c>
      <c r="CA100" s="32">
        <f t="shared" ca="1" si="886"/>
        <v>-3.8618544101400518</v>
      </c>
      <c r="CB100" s="32">
        <f t="shared" ca="1" si="1085"/>
        <v>-4</v>
      </c>
      <c r="CD100" s="32">
        <v>94</v>
      </c>
      <c r="CE100" s="32">
        <f t="shared" ca="1" si="1084"/>
        <v>0.3822826793751456</v>
      </c>
      <c r="CF100" s="32">
        <f t="shared" ca="1" si="887"/>
        <v>2.9039037381264778</v>
      </c>
      <c r="CG100" s="32">
        <f t="shared" ca="1" si="1085"/>
        <v>3</v>
      </c>
      <c r="CI100" s="32">
        <v>94</v>
      </c>
      <c r="CJ100" s="32">
        <f t="shared" ca="1" si="1084"/>
        <v>0.87336092006126709</v>
      </c>
      <c r="CK100" s="32">
        <f t="shared" ca="1" si="888"/>
        <v>5.9293189698401321</v>
      </c>
      <c r="CL100" s="32">
        <f t="shared" ca="1" si="1085"/>
        <v>6</v>
      </c>
      <c r="CN100" s="32">
        <v>94</v>
      </c>
      <c r="CO100" s="32">
        <f t="shared" ca="1" si="1084"/>
        <v>0.76944369094107179</v>
      </c>
      <c r="CP100" s="32">
        <f t="shared" ca="1" si="889"/>
        <v>5.5624562366195995</v>
      </c>
      <c r="CQ100" s="32">
        <f t="shared" ca="1" si="1085"/>
        <v>6</v>
      </c>
      <c r="CS100" s="32">
        <v>94</v>
      </c>
      <c r="CT100" s="32">
        <f t="shared" ca="1" si="1086"/>
        <v>0.90014120353698501</v>
      </c>
      <c r="CU100" s="32">
        <f t="shared" ca="1" si="890"/>
        <v>8.4413694749625758</v>
      </c>
      <c r="CV100" s="32">
        <f t="shared" ref="CV100" ca="1" si="1244">ROUND(CU100,0)</f>
        <v>8</v>
      </c>
      <c r="CX100" s="32">
        <v>94</v>
      </c>
      <c r="CY100" s="32">
        <f t="shared" ca="1" si="1086"/>
        <v>0.5675465067341674</v>
      </c>
      <c r="CZ100" s="32">
        <f t="shared" ca="1" si="892"/>
        <v>3.9539130064470971</v>
      </c>
      <c r="DA100" s="32">
        <f t="shared" ref="DA100" ca="1" si="1245">ROUND(CZ100,0)</f>
        <v>4</v>
      </c>
      <c r="DC100" s="32">
        <v>94</v>
      </c>
      <c r="DD100" s="32">
        <f t="shared" ca="1" si="1086"/>
        <v>2.5266779454917287E-2</v>
      </c>
      <c r="DE100" s="32">
        <f t="shared" ca="1" si="894"/>
        <v>-2.3368901269866926</v>
      </c>
      <c r="DF100" s="32">
        <f t="shared" ref="DF100" ca="1" si="1246">ROUND(DE100,0)</f>
        <v>-2</v>
      </c>
      <c r="DH100" s="32">
        <v>94</v>
      </c>
      <c r="DI100" s="32">
        <f t="shared" ca="1" si="1086"/>
        <v>0.2037580627576856</v>
      </c>
      <c r="DJ100" s="32">
        <f t="shared" ca="1" si="896"/>
        <v>-0.28824775336462061</v>
      </c>
      <c r="DK100" s="32">
        <f t="shared" ref="DK100" ca="1" si="1247">ROUND(DJ100,0)</f>
        <v>0</v>
      </c>
      <c r="DM100" s="32">
        <v>94</v>
      </c>
      <c r="DN100" s="32">
        <f t="shared" ca="1" si="1086"/>
        <v>0.49257612847227339</v>
      </c>
      <c r="DO100" s="32">
        <f t="shared" ca="1" si="898"/>
        <v>3.1671577017115666</v>
      </c>
      <c r="DP100" s="32">
        <f t="shared" ref="DP100" ca="1" si="1248">ROUND(DO100,0)</f>
        <v>3</v>
      </c>
      <c r="DR100" s="32">
        <v>94</v>
      </c>
      <c r="DS100" s="32">
        <f t="shared" ca="1" si="1086"/>
        <v>7.3910884451843128E-2</v>
      </c>
      <c r="DT100" s="32">
        <f t="shared" ca="1" si="900"/>
        <v>-1.7560507181415872</v>
      </c>
      <c r="DU100" s="32">
        <f t="shared" ref="DU100" ca="1" si="1249">ROUND(DT100,0)</f>
        <v>-2</v>
      </c>
      <c r="DW100" s="32">
        <v>94</v>
      </c>
      <c r="DX100" s="32">
        <f t="shared" ca="1" si="1086"/>
        <v>0.47210264429007043</v>
      </c>
      <c r="DY100" s="32">
        <f t="shared" ca="1" si="902"/>
        <v>3.2106651811448002</v>
      </c>
      <c r="DZ100" s="32">
        <f t="shared" ref="DZ100" ca="1" si="1250">ROUND(DY100,0)</f>
        <v>3</v>
      </c>
      <c r="EB100" s="32">
        <v>94</v>
      </c>
      <c r="EC100" s="32">
        <f t="shared" ca="1" si="1095"/>
        <v>0.22684735735787342</v>
      </c>
      <c r="ED100" s="32">
        <f t="shared" ca="1" si="904"/>
        <v>0.68715183011264602</v>
      </c>
      <c r="EE100" s="32">
        <f t="shared" ref="EE100" ca="1" si="1251">ROUND(ED100,0)</f>
        <v>1</v>
      </c>
      <c r="EG100" s="32">
        <v>94</v>
      </c>
      <c r="EH100" s="32">
        <f t="shared" ca="1" si="1095"/>
        <v>0.56500038285286147</v>
      </c>
      <c r="EI100" s="32">
        <f t="shared" ca="1" si="906"/>
        <v>2.3882947292751937</v>
      </c>
      <c r="EJ100" s="32">
        <f t="shared" ref="EJ100" ca="1" si="1252">ROUND(EI100,0)</f>
        <v>2</v>
      </c>
      <c r="EL100" s="32">
        <v>94</v>
      </c>
      <c r="EM100" s="32">
        <f t="shared" ca="1" si="1095"/>
        <v>0.2748744716831607</v>
      </c>
      <c r="EN100" s="32">
        <f t="shared" ca="1" si="908"/>
        <v>0.32262880203218369</v>
      </c>
      <c r="EO100" s="32">
        <f t="shared" ref="EO100" ca="1" si="1253">ROUND(EN100,0)</f>
        <v>0</v>
      </c>
      <c r="EQ100" s="32">
        <v>94</v>
      </c>
      <c r="ER100" s="32">
        <f t="shared" ca="1" si="1095"/>
        <v>0.2478733897074078</v>
      </c>
      <c r="ES100" s="32">
        <f t="shared" ca="1" si="910"/>
        <v>0.73259772483368546</v>
      </c>
      <c r="ET100" s="32">
        <f t="shared" ref="ET100" ca="1" si="1254">ROUND(ES100,0)</f>
        <v>1</v>
      </c>
      <c r="EV100" s="32">
        <v>94</v>
      </c>
      <c r="EW100" s="32">
        <f t="shared" ca="1" si="1095"/>
        <v>6.6101665976163737E-3</v>
      </c>
      <c r="EX100" s="32">
        <f t="shared" ca="1" si="912"/>
        <v>-3.8119068771337425</v>
      </c>
      <c r="EY100" s="32">
        <f t="shared" ref="EY100" ca="1" si="1255">ROUND(EX100,0)</f>
        <v>-4</v>
      </c>
    </row>
    <row r="101" spans="2:155" x14ac:dyDescent="0.35">
      <c r="B101" s="32">
        <v>95</v>
      </c>
      <c r="C101" s="32">
        <f t="shared" ca="1" si="869"/>
        <v>0.85695802459974146</v>
      </c>
      <c r="D101" s="32">
        <f t="shared" ca="1" si="870"/>
        <v>12.602048427387572</v>
      </c>
      <c r="E101" s="32">
        <f t="shared" ca="1" si="871"/>
        <v>13</v>
      </c>
      <c r="G101" s="32">
        <v>95</v>
      </c>
      <c r="H101" s="32">
        <f t="shared" ca="1" si="1082"/>
        <v>0.65710406621702877</v>
      </c>
      <c r="I101" s="32">
        <f t="shared" ca="1" si="872"/>
        <v>8.3962527177875028</v>
      </c>
      <c r="J101" s="32">
        <f t="shared" ca="1" si="1083"/>
        <v>8</v>
      </c>
      <c r="L101" s="32">
        <v>95</v>
      </c>
      <c r="M101" s="32">
        <f t="shared" ca="1" si="1082"/>
        <v>0.37319730213928781</v>
      </c>
      <c r="N101" s="32">
        <f t="shared" ca="1" si="873"/>
        <v>4.173308558096446</v>
      </c>
      <c r="O101" s="32">
        <f t="shared" ca="1" si="1083"/>
        <v>4</v>
      </c>
      <c r="Q101" s="32">
        <v>95</v>
      </c>
      <c r="R101" s="32">
        <f t="shared" ca="1" si="1082"/>
        <v>0.96211089029036567</v>
      </c>
      <c r="S101" s="32">
        <f t="shared" ca="1" si="874"/>
        <v>17.844540090491599</v>
      </c>
      <c r="T101" s="32">
        <f t="shared" ca="1" si="1083"/>
        <v>18</v>
      </c>
      <c r="V101" s="32">
        <v>95</v>
      </c>
      <c r="W101" s="32">
        <f t="shared" ca="1" si="1082"/>
        <v>0.85365375330721449</v>
      </c>
      <c r="X101" s="32">
        <f t="shared" ca="1" si="875"/>
        <v>11.035424269023714</v>
      </c>
      <c r="Y101" s="32">
        <f t="shared" ca="1" si="1083"/>
        <v>11</v>
      </c>
      <c r="AA101" s="32">
        <v>95</v>
      </c>
      <c r="AB101" s="32">
        <f t="shared" ca="1" si="1082"/>
        <v>0.25184159698159736</v>
      </c>
      <c r="AC101" s="32">
        <f t="shared" ca="1" si="876"/>
        <v>0.62308987708744201</v>
      </c>
      <c r="AD101" s="32">
        <f t="shared" ca="1" si="1083"/>
        <v>1</v>
      </c>
      <c r="AF101" s="32">
        <v>95</v>
      </c>
      <c r="AG101" s="32">
        <f t="shared" ca="1" si="1082"/>
        <v>0.50192058940536122</v>
      </c>
      <c r="AH101" s="32">
        <f t="shared" ca="1" si="877"/>
        <v>5.2415978521640101</v>
      </c>
      <c r="AI101" s="32">
        <f t="shared" ca="1" si="1083"/>
        <v>5</v>
      </c>
      <c r="AK101" s="32">
        <v>95</v>
      </c>
      <c r="AL101" s="32">
        <f t="shared" ca="1" si="1082"/>
        <v>0.91267687570812239</v>
      </c>
      <c r="AM101" s="32">
        <f t="shared" ca="1" si="878"/>
        <v>11.074942662878431</v>
      </c>
      <c r="AN101" s="32">
        <f t="shared" ca="1" si="1083"/>
        <v>11</v>
      </c>
      <c r="AP101" s="32">
        <v>95</v>
      </c>
      <c r="AQ101" s="32">
        <f t="shared" ca="1" si="1082"/>
        <v>0.73741089879485555</v>
      </c>
      <c r="AR101" s="32">
        <f t="shared" ca="1" si="879"/>
        <v>8.4467703829050045</v>
      </c>
      <c r="AS101" s="32">
        <f t="shared" ca="1" si="1083"/>
        <v>8</v>
      </c>
      <c r="AU101" s="32">
        <v>95</v>
      </c>
      <c r="AV101" s="32">
        <f t="shared" ca="1" si="1082"/>
        <v>0.98147172062104093</v>
      </c>
      <c r="AW101" s="32">
        <f t="shared" ca="1" si="880"/>
        <v>14.515760318047171</v>
      </c>
      <c r="AX101" s="32">
        <f t="shared" ca="1" si="1083"/>
        <v>15</v>
      </c>
      <c r="AZ101" s="32">
        <v>95</v>
      </c>
      <c r="BA101" s="32">
        <f t="shared" ca="1" si="1082"/>
        <v>0.10568119764055905</v>
      </c>
      <c r="BB101" s="32">
        <f t="shared" ca="1" si="881"/>
        <v>-3.2904208770944923</v>
      </c>
      <c r="BC101" s="32">
        <f t="shared" ca="1" si="1083"/>
        <v>-3</v>
      </c>
      <c r="BE101" s="32">
        <v>95</v>
      </c>
      <c r="BF101" s="32">
        <f t="shared" ca="1" si="1082"/>
        <v>0.65924741099676121</v>
      </c>
      <c r="BG101" s="32">
        <f t="shared" ca="1" si="882"/>
        <v>5.947801402531252</v>
      </c>
      <c r="BH101" s="32">
        <f t="shared" ca="1" si="1083"/>
        <v>6</v>
      </c>
      <c r="BJ101" s="32">
        <v>95</v>
      </c>
      <c r="BK101" s="32">
        <f t="shared" ca="1" si="1082"/>
        <v>0.49348554119661203</v>
      </c>
      <c r="BL101" s="32">
        <f t="shared" ca="1" si="883"/>
        <v>3.0572991792598616</v>
      </c>
      <c r="BM101" s="32">
        <f t="shared" ca="1" si="1083"/>
        <v>3</v>
      </c>
      <c r="BO101" s="32">
        <v>95</v>
      </c>
      <c r="BP101" s="32">
        <f t="shared" ca="1" si="1082"/>
        <v>0.57894100247419611</v>
      </c>
      <c r="BQ101" s="32">
        <f t="shared" ca="1" si="884"/>
        <v>3.9507775850571991</v>
      </c>
      <c r="BR101" s="32">
        <f t="shared" ca="1" si="1083"/>
        <v>4</v>
      </c>
      <c r="BT101" s="32">
        <v>95</v>
      </c>
      <c r="BU101" s="32">
        <f t="shared" ca="1" si="1084"/>
        <v>0.38976741002142468</v>
      </c>
      <c r="BV101" s="32">
        <f t="shared" ca="1" si="885"/>
        <v>2.3735907525226705</v>
      </c>
      <c r="BW101" s="32">
        <f t="shared" ca="1" si="1085"/>
        <v>2</v>
      </c>
      <c r="BY101" s="32">
        <v>95</v>
      </c>
      <c r="BZ101" s="32">
        <f t="shared" ca="1" si="1084"/>
        <v>0.83710676885382074</v>
      </c>
      <c r="CA101" s="32">
        <f t="shared" ca="1" si="886"/>
        <v>6.0935198127404258</v>
      </c>
      <c r="CB101" s="32">
        <f t="shared" ca="1" si="1085"/>
        <v>6</v>
      </c>
      <c r="CD101" s="32">
        <v>95</v>
      </c>
      <c r="CE101" s="32">
        <f t="shared" ca="1" si="1084"/>
        <v>0.59710467604199235</v>
      </c>
      <c r="CF101" s="32">
        <f t="shared" ca="1" si="887"/>
        <v>4.0652226568107501</v>
      </c>
      <c r="CG101" s="32">
        <f t="shared" ca="1" si="1085"/>
        <v>4</v>
      </c>
      <c r="CI101" s="32">
        <v>95</v>
      </c>
      <c r="CJ101" s="32">
        <f t="shared" ca="1" si="1084"/>
        <v>0.39829685834518658</v>
      </c>
      <c r="CK101" s="32">
        <f t="shared" ca="1" si="888"/>
        <v>3.0029552852552186</v>
      </c>
      <c r="CL101" s="32">
        <f t="shared" ca="1" si="1085"/>
        <v>3</v>
      </c>
      <c r="CN101" s="32">
        <v>95</v>
      </c>
      <c r="CO101" s="32">
        <f t="shared" ca="1" si="1084"/>
        <v>0.44663389899954353</v>
      </c>
      <c r="CP101" s="32">
        <f t="shared" ca="1" si="889"/>
        <v>2.3118828572057764</v>
      </c>
      <c r="CQ101" s="32">
        <f t="shared" ca="1" si="1085"/>
        <v>2</v>
      </c>
      <c r="CS101" s="32">
        <v>95</v>
      </c>
      <c r="CT101" s="32">
        <f t="shared" ca="1" si="1086"/>
        <v>0.81860211151800577</v>
      </c>
      <c r="CU101" s="32">
        <f t="shared" ca="1" si="890"/>
        <v>6.8978708545044061</v>
      </c>
      <c r="CV101" s="32">
        <f t="shared" ref="CV101" ca="1" si="1256">ROUND(CU101,0)</f>
        <v>7</v>
      </c>
      <c r="CX101" s="32">
        <v>95</v>
      </c>
      <c r="CY101" s="32">
        <f t="shared" ca="1" si="1086"/>
        <v>0.73146084752593998</v>
      </c>
      <c r="CZ101" s="32">
        <f t="shared" ca="1" si="892"/>
        <v>5.3110503565804237</v>
      </c>
      <c r="DA101" s="32">
        <f t="shared" ref="DA101" ca="1" si="1257">ROUND(CZ101,0)</f>
        <v>5</v>
      </c>
      <c r="DC101" s="32">
        <v>95</v>
      </c>
      <c r="DD101" s="32">
        <f t="shared" ca="1" si="1086"/>
        <v>0.85039903645700154</v>
      </c>
      <c r="DE101" s="32">
        <f t="shared" ca="1" si="894"/>
        <v>6.1842262269672723</v>
      </c>
      <c r="DF101" s="32">
        <f t="shared" ref="DF101" ca="1" si="1258">ROUND(DE101,0)</f>
        <v>6</v>
      </c>
      <c r="DH101" s="32">
        <v>95</v>
      </c>
      <c r="DI101" s="32">
        <f t="shared" ca="1" si="1086"/>
        <v>0.9321704052425791</v>
      </c>
      <c r="DJ101" s="32">
        <f t="shared" ca="1" si="896"/>
        <v>8.690394700594581</v>
      </c>
      <c r="DK101" s="32">
        <f t="shared" ref="DK101" ca="1" si="1259">ROUND(DJ101,0)</f>
        <v>9</v>
      </c>
      <c r="DM101" s="32">
        <v>95</v>
      </c>
      <c r="DN101" s="32">
        <f t="shared" ca="1" si="1086"/>
        <v>0.52798151025630147</v>
      </c>
      <c r="DO101" s="32">
        <f t="shared" ca="1" si="898"/>
        <v>3.4630647549944129</v>
      </c>
      <c r="DP101" s="32">
        <f t="shared" ref="DP101" ca="1" si="1260">ROUND(DO101,0)</f>
        <v>3</v>
      </c>
      <c r="DR101" s="32">
        <v>95</v>
      </c>
      <c r="DS101" s="32">
        <f t="shared" ca="1" si="1086"/>
        <v>0.62052362777863801</v>
      </c>
      <c r="DT101" s="32">
        <f t="shared" ca="1" si="900"/>
        <v>4.0336496356651619</v>
      </c>
      <c r="DU101" s="32">
        <f t="shared" ref="DU101" ca="1" si="1261">ROUND(DT101,0)</f>
        <v>4</v>
      </c>
      <c r="DW101" s="32">
        <v>95</v>
      </c>
      <c r="DX101" s="32">
        <f t="shared" ca="1" si="1086"/>
        <v>0.87884096289732683</v>
      </c>
      <c r="DY101" s="32">
        <f t="shared" ca="1" si="902"/>
        <v>7.2271206671419881</v>
      </c>
      <c r="DZ101" s="32">
        <f t="shared" ref="DZ101" ca="1" si="1262">ROUND(DY101,0)</f>
        <v>7</v>
      </c>
      <c r="EB101" s="32">
        <v>95</v>
      </c>
      <c r="EC101" s="32">
        <f t="shared" ca="1" si="1095"/>
        <v>0.6702478358885593</v>
      </c>
      <c r="ED101" s="32">
        <f t="shared" ca="1" si="904"/>
        <v>2.9043385188773443</v>
      </c>
      <c r="EE101" s="32">
        <f t="shared" ref="EE101" ca="1" si="1263">ROUND(ED101,0)</f>
        <v>3</v>
      </c>
      <c r="EG101" s="32">
        <v>95</v>
      </c>
      <c r="EH101" s="32">
        <f t="shared" ca="1" si="1095"/>
        <v>0.18793992419350225</v>
      </c>
      <c r="EI101" s="32">
        <f t="shared" ca="1" si="906"/>
        <v>0.4332767177680783</v>
      </c>
      <c r="EJ101" s="32">
        <f t="shared" ref="EJ101" ca="1" si="1264">ROUND(EI101,0)</f>
        <v>0</v>
      </c>
      <c r="EL101" s="32">
        <v>95</v>
      </c>
      <c r="EM101" s="32">
        <f t="shared" ca="1" si="1095"/>
        <v>0.55603905361487471</v>
      </c>
      <c r="EN101" s="32">
        <f t="shared" ca="1" si="908"/>
        <v>1.8546412456335715</v>
      </c>
      <c r="EO101" s="32">
        <f t="shared" ref="EO101" ca="1" si="1265">ROUND(EN101,0)</f>
        <v>2</v>
      </c>
      <c r="EQ101" s="32">
        <v>95</v>
      </c>
      <c r="ER101" s="32">
        <f t="shared" ca="1" si="1095"/>
        <v>0.14798125589570987</v>
      </c>
      <c r="ES101" s="32">
        <f t="shared" ca="1" si="910"/>
        <v>0.1222623320666516</v>
      </c>
      <c r="ET101" s="32">
        <f t="shared" ref="ET101" ca="1" si="1266">ROUND(ES101,0)</f>
        <v>0</v>
      </c>
      <c r="EV101" s="32">
        <v>95</v>
      </c>
      <c r="EW101" s="32">
        <f t="shared" ca="1" si="1095"/>
        <v>0.37789091058966728</v>
      </c>
      <c r="EX101" s="32">
        <f t="shared" ca="1" si="912"/>
        <v>0.97896511231158467</v>
      </c>
      <c r="EY101" s="32">
        <f t="shared" ref="EY101" ca="1" si="1267">ROUND(EX101,0)</f>
        <v>1</v>
      </c>
    </row>
    <row r="102" spans="2:155" x14ac:dyDescent="0.35">
      <c r="B102" s="32">
        <v>96</v>
      </c>
      <c r="C102" s="32">
        <f t="shared" ca="1" si="869"/>
        <v>0.24948670134786777</v>
      </c>
      <c r="D102" s="32">
        <f t="shared" ca="1" si="870"/>
        <v>3.5855786778875127</v>
      </c>
      <c r="E102" s="32">
        <f t="shared" ca="1" si="871"/>
        <v>4</v>
      </c>
      <c r="G102" s="32">
        <v>96</v>
      </c>
      <c r="H102" s="32">
        <f t="shared" ca="1" si="1082"/>
        <v>5.4998785181410215E-2</v>
      </c>
      <c r="I102" s="32">
        <f t="shared" ca="1" si="872"/>
        <v>-1.7127959243001172</v>
      </c>
      <c r="J102" s="32">
        <f t="shared" ca="1" si="1083"/>
        <v>-2</v>
      </c>
      <c r="L102" s="32">
        <v>96</v>
      </c>
      <c r="M102" s="32">
        <f t="shared" ca="1" si="1082"/>
        <v>0.44996714464911425</v>
      </c>
      <c r="N102" s="32">
        <f t="shared" ca="1" si="873"/>
        <v>4.8058913636228882</v>
      </c>
      <c r="O102" s="32">
        <f t="shared" ca="1" si="1083"/>
        <v>5</v>
      </c>
      <c r="Q102" s="32">
        <v>96</v>
      </c>
      <c r="R102" s="32">
        <f t="shared" ca="1" si="1082"/>
        <v>9.5738547924795414E-2</v>
      </c>
      <c r="S102" s="32">
        <f t="shared" ca="1" si="874"/>
        <v>-3.3636831380328509</v>
      </c>
      <c r="T102" s="32">
        <f t="shared" ca="1" si="1083"/>
        <v>-3</v>
      </c>
      <c r="V102" s="32">
        <v>96</v>
      </c>
      <c r="W102" s="32">
        <f t="shared" ca="1" si="1082"/>
        <v>9.8921491225513969E-2</v>
      </c>
      <c r="X102" s="32">
        <f t="shared" ca="1" si="875"/>
        <v>-1.459558970115812</v>
      </c>
      <c r="Y102" s="32">
        <f t="shared" ca="1" si="1083"/>
        <v>-1</v>
      </c>
      <c r="AA102" s="32">
        <v>96</v>
      </c>
      <c r="AB102" s="32">
        <f t="shared" ca="1" si="1082"/>
        <v>0.51233733646002466</v>
      </c>
      <c r="AC102" s="32">
        <f t="shared" ca="1" si="876"/>
        <v>5.7473715904900331</v>
      </c>
      <c r="AD102" s="32">
        <f t="shared" ca="1" si="1083"/>
        <v>6</v>
      </c>
      <c r="AF102" s="32">
        <v>96</v>
      </c>
      <c r="AG102" s="32">
        <f t="shared" ca="1" si="1082"/>
        <v>0.31461297377531738</v>
      </c>
      <c r="AH102" s="32">
        <f t="shared" ca="1" si="877"/>
        <v>1.8722467139896768</v>
      </c>
      <c r="AI102" s="32">
        <f t="shared" ca="1" si="1083"/>
        <v>2</v>
      </c>
      <c r="AK102" s="32">
        <v>96</v>
      </c>
      <c r="AL102" s="32">
        <f t="shared" ca="1" si="1082"/>
        <v>0.10171871672003729</v>
      </c>
      <c r="AM102" s="32">
        <f t="shared" ca="1" si="878"/>
        <v>1.5275778013599357</v>
      </c>
      <c r="AN102" s="32">
        <f t="shared" ca="1" si="1083"/>
        <v>2</v>
      </c>
      <c r="AP102" s="32">
        <v>96</v>
      </c>
      <c r="AQ102" s="32">
        <f t="shared" ca="1" si="1082"/>
        <v>0.70824856501628031</v>
      </c>
      <c r="AR102" s="32">
        <f t="shared" ca="1" si="879"/>
        <v>7.9171097929134095</v>
      </c>
      <c r="AS102" s="32">
        <f t="shared" ca="1" si="1083"/>
        <v>8</v>
      </c>
      <c r="AU102" s="32">
        <v>96</v>
      </c>
      <c r="AV102" s="32">
        <f t="shared" ca="1" si="1082"/>
        <v>0.43177406682231645</v>
      </c>
      <c r="AW102" s="32">
        <f t="shared" ca="1" si="880"/>
        <v>2.9754276742999544</v>
      </c>
      <c r="AX102" s="32">
        <f t="shared" ca="1" si="1083"/>
        <v>3</v>
      </c>
      <c r="AZ102" s="32">
        <v>96</v>
      </c>
      <c r="BA102" s="32">
        <f t="shared" ca="1" si="1082"/>
        <v>0.69305898147960199</v>
      </c>
      <c r="BB102" s="32">
        <f t="shared" ca="1" si="881"/>
        <v>8.3467390237658368</v>
      </c>
      <c r="BC102" s="32">
        <f t="shared" ca="1" si="1083"/>
        <v>8</v>
      </c>
      <c r="BE102" s="32">
        <v>96</v>
      </c>
      <c r="BF102" s="32">
        <f t="shared" ca="1" si="1082"/>
        <v>0.68143239904678787</v>
      </c>
      <c r="BG102" s="32">
        <f t="shared" ca="1" si="882"/>
        <v>6.0893630414233906</v>
      </c>
      <c r="BH102" s="32">
        <f t="shared" ca="1" si="1083"/>
        <v>6</v>
      </c>
      <c r="BJ102" s="32">
        <v>96</v>
      </c>
      <c r="BK102" s="32">
        <f t="shared" ca="1" si="1082"/>
        <v>0.23006493311717457</v>
      </c>
      <c r="BL102" s="32">
        <f t="shared" ca="1" si="883"/>
        <v>6.2789257231770534E-2</v>
      </c>
      <c r="BM102" s="32">
        <f t="shared" ca="1" si="1083"/>
        <v>0</v>
      </c>
      <c r="BO102" s="32">
        <v>96</v>
      </c>
      <c r="BP102" s="32">
        <f t="shared" ca="1" si="1082"/>
        <v>0.20969582114957597</v>
      </c>
      <c r="BQ102" s="32">
        <f t="shared" ca="1" si="884"/>
        <v>-0.22262335675670775</v>
      </c>
      <c r="BR102" s="32">
        <f t="shared" ca="1" si="1083"/>
        <v>0</v>
      </c>
      <c r="BT102" s="32">
        <v>96</v>
      </c>
      <c r="BU102" s="32">
        <f t="shared" ca="1" si="1084"/>
        <v>0.34839868647885608</v>
      </c>
      <c r="BV102" s="32">
        <f t="shared" ca="1" si="885"/>
        <v>2.1607218994245416</v>
      </c>
      <c r="BW102" s="32">
        <f t="shared" ca="1" si="1085"/>
        <v>2</v>
      </c>
      <c r="BY102" s="32">
        <v>96</v>
      </c>
      <c r="BZ102" s="32">
        <f t="shared" ca="1" si="1084"/>
        <v>0.31943872178656796</v>
      </c>
      <c r="CA102" s="32">
        <f t="shared" ca="1" si="886"/>
        <v>1.0916998986391089</v>
      </c>
      <c r="CB102" s="32">
        <f t="shared" ca="1" si="1085"/>
        <v>1</v>
      </c>
      <c r="CD102" s="32">
        <v>96</v>
      </c>
      <c r="CE102" s="32">
        <f t="shared" ca="1" si="1084"/>
        <v>4.9067186245228989E-2</v>
      </c>
      <c r="CF102" s="32">
        <f t="shared" ca="1" si="887"/>
        <v>1.9564211533661613E-2</v>
      </c>
      <c r="CG102" s="32">
        <f t="shared" ca="1" si="1085"/>
        <v>0</v>
      </c>
      <c r="CI102" s="32">
        <v>96</v>
      </c>
      <c r="CJ102" s="32">
        <f t="shared" ca="1" si="1084"/>
        <v>0.3529223786019724</v>
      </c>
      <c r="CK102" s="32">
        <f t="shared" ca="1" si="888"/>
        <v>2.7528157683271894</v>
      </c>
      <c r="CL102" s="32">
        <f t="shared" ca="1" si="1085"/>
        <v>3</v>
      </c>
      <c r="CN102" s="32">
        <v>96</v>
      </c>
      <c r="CO102" s="32">
        <f t="shared" ca="1" si="1084"/>
        <v>0.89932049988874108</v>
      </c>
      <c r="CP102" s="32">
        <f t="shared" ca="1" si="889"/>
        <v>7.579817999813141</v>
      </c>
      <c r="CQ102" s="32">
        <f t="shared" ca="1" si="1085"/>
        <v>8</v>
      </c>
      <c r="CS102" s="32">
        <v>96</v>
      </c>
      <c r="CT102" s="32">
        <f t="shared" ca="1" si="1086"/>
        <v>0.19052131167772224</v>
      </c>
      <c r="CU102" s="32">
        <f t="shared" ca="1" si="890"/>
        <v>-0.5066081376126883</v>
      </c>
      <c r="CV102" s="32">
        <f t="shared" ref="CV102" ca="1" si="1268">ROUND(CU102,0)</f>
        <v>-1</v>
      </c>
      <c r="CX102" s="32">
        <v>96</v>
      </c>
      <c r="CY102" s="32">
        <f t="shared" ca="1" si="1086"/>
        <v>0.391507368234849</v>
      </c>
      <c r="CZ102" s="32">
        <f t="shared" ca="1" si="892"/>
        <v>2.6015787854515442</v>
      </c>
      <c r="DA102" s="32">
        <f t="shared" ref="DA102" ca="1" si="1269">ROUND(CZ102,0)</f>
        <v>3</v>
      </c>
      <c r="DC102" s="32">
        <v>96</v>
      </c>
      <c r="DD102" s="32">
        <f t="shared" ca="1" si="1086"/>
        <v>0.68344660343314634</v>
      </c>
      <c r="DE102" s="32">
        <f t="shared" ca="1" si="894"/>
        <v>4.5879568634204837</v>
      </c>
      <c r="DF102" s="32">
        <f t="shared" ref="DF102" ca="1" si="1270">ROUND(DE102,0)</f>
        <v>5</v>
      </c>
      <c r="DH102" s="32">
        <v>96</v>
      </c>
      <c r="DI102" s="32">
        <f t="shared" ca="1" si="1086"/>
        <v>0.57252295679708343</v>
      </c>
      <c r="DJ102" s="32">
        <f t="shared" ca="1" si="896"/>
        <v>3.623996432062532</v>
      </c>
      <c r="DK102" s="32">
        <f t="shared" ref="DK102" ca="1" si="1271">ROUND(DJ102,0)</f>
        <v>4</v>
      </c>
      <c r="DM102" s="32">
        <v>96</v>
      </c>
      <c r="DN102" s="32">
        <f t="shared" ca="1" si="1086"/>
        <v>0.49538587661262479</v>
      </c>
      <c r="DO102" s="32">
        <f t="shared" ca="1" si="898"/>
        <v>3.1906278963044037</v>
      </c>
      <c r="DP102" s="32">
        <f t="shared" ref="DP102" ca="1" si="1272">ROUND(DO102,0)</f>
        <v>3</v>
      </c>
      <c r="DR102" s="32">
        <v>96</v>
      </c>
      <c r="DS102" s="32">
        <f t="shared" ca="1" si="1086"/>
        <v>0.58342013845808827</v>
      </c>
      <c r="DT102" s="32">
        <f t="shared" ca="1" si="900"/>
        <v>3.7161119252043902</v>
      </c>
      <c r="DU102" s="32">
        <f t="shared" ref="DU102" ca="1" si="1273">ROUND(DT102,0)</f>
        <v>4</v>
      </c>
      <c r="DW102" s="32">
        <v>96</v>
      </c>
      <c r="DX102" s="32">
        <f t="shared" ca="1" si="1086"/>
        <v>0.77997404928451552</v>
      </c>
      <c r="DY102" s="32">
        <f t="shared" ca="1" si="902"/>
        <v>5.9400284428831513</v>
      </c>
      <c r="DZ102" s="32">
        <f t="shared" ref="DZ102" ca="1" si="1274">ROUND(DY102,0)</f>
        <v>6</v>
      </c>
      <c r="EB102" s="32">
        <v>96</v>
      </c>
      <c r="EC102" s="32">
        <f t="shared" ca="1" si="1095"/>
        <v>0.38557168417754861</v>
      </c>
      <c r="ED102" s="32">
        <f t="shared" ca="1" si="904"/>
        <v>1.5413111144062437</v>
      </c>
      <c r="EE102" s="32">
        <f t="shared" ref="EE102" ca="1" si="1275">ROUND(ED102,0)</f>
        <v>2</v>
      </c>
      <c r="EG102" s="32">
        <v>96</v>
      </c>
      <c r="EH102" s="32">
        <f t="shared" ca="1" si="1095"/>
        <v>0.84644188666789488</v>
      </c>
      <c r="EI102" s="32">
        <f t="shared" ca="1" si="906"/>
        <v>3.9863981768280281</v>
      </c>
      <c r="EJ102" s="32">
        <f t="shared" ref="EJ102" ca="1" si="1276">ROUND(EI102,0)</f>
        <v>4</v>
      </c>
      <c r="EL102" s="32">
        <v>96</v>
      </c>
      <c r="EM102" s="32">
        <f t="shared" ca="1" si="1095"/>
        <v>3.1527672237940063E-2</v>
      </c>
      <c r="EN102" s="32">
        <f t="shared" ca="1" si="908"/>
        <v>-2.2905910137884677</v>
      </c>
      <c r="EO102" s="32">
        <f t="shared" ref="EO102" ca="1" si="1277">ROUND(EN102,0)</f>
        <v>-2</v>
      </c>
      <c r="EQ102" s="32">
        <v>96</v>
      </c>
      <c r="ER102" s="32">
        <f t="shared" ca="1" si="1095"/>
        <v>0.83799152156423107</v>
      </c>
      <c r="ES102" s="32">
        <f t="shared" ca="1" si="910"/>
        <v>3.5289692855076993</v>
      </c>
      <c r="ET102" s="32">
        <f t="shared" ref="ET102" ca="1" si="1278">ROUND(ES102,0)</f>
        <v>4</v>
      </c>
      <c r="EV102" s="32">
        <v>96</v>
      </c>
      <c r="EW102" s="32">
        <f t="shared" ca="1" si="1095"/>
        <v>0.9650968790064034</v>
      </c>
      <c r="EX102" s="32">
        <f t="shared" ca="1" si="912"/>
        <v>5.6757272513964079</v>
      </c>
      <c r="EY102" s="32">
        <f t="shared" ref="EY102" ca="1" si="1279">ROUND(EX102,0)</f>
        <v>6</v>
      </c>
    </row>
    <row r="103" spans="2:155" x14ac:dyDescent="0.35">
      <c r="B103" s="32">
        <v>97</v>
      </c>
      <c r="C103" s="32">
        <f t="shared" ca="1" si="869"/>
        <v>0.50954790278967044</v>
      </c>
      <c r="D103" s="32">
        <f t="shared" ca="1" si="870"/>
        <v>7.2071599475645565</v>
      </c>
      <c r="E103" s="32">
        <f t="shared" ca="1" si="871"/>
        <v>7</v>
      </c>
      <c r="G103" s="32">
        <v>97</v>
      </c>
      <c r="H103" s="32">
        <f t="shared" ref="H103:BP118" ca="1" si="1280">RAND()</f>
        <v>0.27324827226603021</v>
      </c>
      <c r="I103" s="32">
        <f t="shared" ca="1" si="872"/>
        <v>3.3104216076127253</v>
      </c>
      <c r="J103" s="32">
        <f t="shared" ref="J103:BR118" ca="1" si="1281">ROUND(I103,0)</f>
        <v>3</v>
      </c>
      <c r="L103" s="32">
        <v>97</v>
      </c>
      <c r="M103" s="32">
        <f t="shared" ca="1" si="1280"/>
        <v>0.83150257831775365</v>
      </c>
      <c r="N103" s="32">
        <f t="shared" ca="1" si="873"/>
        <v>8.2811755651534469</v>
      </c>
      <c r="O103" s="32">
        <f t="shared" ca="1" si="1281"/>
        <v>8</v>
      </c>
      <c r="Q103" s="32">
        <v>97</v>
      </c>
      <c r="R103" s="32">
        <f t="shared" ca="1" si="1280"/>
        <v>0.57705883722346341</v>
      </c>
      <c r="S103" s="32">
        <f t="shared" ca="1" si="874"/>
        <v>6.9625786529890039</v>
      </c>
      <c r="T103" s="32">
        <f t="shared" ca="1" si="1281"/>
        <v>7</v>
      </c>
      <c r="V103" s="32">
        <v>97</v>
      </c>
      <c r="W103" s="32">
        <f t="shared" ca="1" si="1280"/>
        <v>0.31488092946382196</v>
      </c>
      <c r="X103" s="32">
        <f t="shared" ca="1" si="875"/>
        <v>2.8425324886246481</v>
      </c>
      <c r="Y103" s="32">
        <f t="shared" ca="1" si="1281"/>
        <v>3</v>
      </c>
      <c r="AA103" s="32">
        <v>97</v>
      </c>
      <c r="AB103" s="32">
        <f t="shared" ca="1" si="1280"/>
        <v>0.69725668791407625</v>
      </c>
      <c r="AC103" s="32">
        <f t="shared" ca="1" si="876"/>
        <v>9.3039846471863896</v>
      </c>
      <c r="AD103" s="32">
        <f t="shared" ca="1" si="1281"/>
        <v>9</v>
      </c>
      <c r="AF103" s="32">
        <v>97</v>
      </c>
      <c r="AG103" s="32">
        <f t="shared" ca="1" si="1280"/>
        <v>0.46802413920828756</v>
      </c>
      <c r="AH103" s="32">
        <f t="shared" ca="1" si="877"/>
        <v>4.6539207391244535</v>
      </c>
      <c r="AI103" s="32">
        <f t="shared" ca="1" si="1281"/>
        <v>5</v>
      </c>
      <c r="AK103" s="32">
        <v>97</v>
      </c>
      <c r="AL103" s="32">
        <f t="shared" ca="1" si="1280"/>
        <v>0.94255743404016623</v>
      </c>
      <c r="AM103" s="32">
        <f t="shared" ca="1" si="878"/>
        <v>11.870854725499868</v>
      </c>
      <c r="AN103" s="32">
        <f t="shared" ca="1" si="1281"/>
        <v>12</v>
      </c>
      <c r="AP103" s="32">
        <v>97</v>
      </c>
      <c r="AQ103" s="32">
        <f t="shared" ca="1" si="1280"/>
        <v>5.6343056204327002E-2</v>
      </c>
      <c r="AR103" s="32">
        <f t="shared" ca="1" si="879"/>
        <v>-5.0617322079782285</v>
      </c>
      <c r="AS103" s="32">
        <f t="shared" ca="1" si="1281"/>
        <v>-5</v>
      </c>
      <c r="AU103" s="32">
        <v>97</v>
      </c>
      <c r="AV103" s="32">
        <f t="shared" ca="1" si="1280"/>
        <v>0.68371936284627055</v>
      </c>
      <c r="AW103" s="32">
        <f t="shared" ca="1" si="880"/>
        <v>6.2988816420193743</v>
      </c>
      <c r="AX103" s="32">
        <f t="shared" ca="1" si="1281"/>
        <v>6</v>
      </c>
      <c r="AZ103" s="32">
        <v>97</v>
      </c>
      <c r="BA103" s="32">
        <f t="shared" ca="1" si="1280"/>
        <v>0.46106571317240053</v>
      </c>
      <c r="BB103" s="32">
        <f t="shared" ca="1" si="881"/>
        <v>4.3516049905532244</v>
      </c>
      <c r="BC103" s="32">
        <f t="shared" ca="1" si="1281"/>
        <v>4</v>
      </c>
      <c r="BE103" s="32">
        <v>97</v>
      </c>
      <c r="BF103" s="32">
        <f t="shared" ca="1" si="1280"/>
        <v>0.67321880757981845</v>
      </c>
      <c r="BG103" s="32">
        <f t="shared" ca="1" si="882"/>
        <v>6.0365025906424403</v>
      </c>
      <c r="BH103" s="32">
        <f t="shared" ca="1" si="1281"/>
        <v>6</v>
      </c>
      <c r="BJ103" s="32">
        <v>97</v>
      </c>
      <c r="BK103" s="32">
        <f t="shared" ca="1" si="1280"/>
        <v>0.42949775369163301</v>
      </c>
      <c r="BL103" s="32">
        <f t="shared" ca="1" si="883"/>
        <v>2.3884896168131844</v>
      </c>
      <c r="BM103" s="32">
        <f t="shared" ca="1" si="1281"/>
        <v>2</v>
      </c>
      <c r="BO103" s="32">
        <v>97</v>
      </c>
      <c r="BP103" s="32">
        <f t="shared" ca="1" si="1280"/>
        <v>0.48161464313311453</v>
      </c>
      <c r="BQ103" s="32">
        <f t="shared" ca="1" si="884"/>
        <v>2.933872943911163</v>
      </c>
      <c r="BR103" s="32">
        <f t="shared" ca="1" si="1281"/>
        <v>3</v>
      </c>
      <c r="BT103" s="32">
        <v>97</v>
      </c>
      <c r="BU103" s="32">
        <f t="shared" ref="BU103:CO118" ca="1" si="1282">RAND()</f>
        <v>0.58729345936639366</v>
      </c>
      <c r="BV103" s="32">
        <f t="shared" ca="1" si="885"/>
        <v>3.3446242196691665</v>
      </c>
      <c r="BW103" s="32">
        <f t="shared" ref="BW103:CQ118" ca="1" si="1283">ROUND(BV103,0)</f>
        <v>3</v>
      </c>
      <c r="BY103" s="32">
        <v>97</v>
      </c>
      <c r="BZ103" s="32">
        <f t="shared" ca="1" si="1282"/>
        <v>0.53789053793522035</v>
      </c>
      <c r="CA103" s="32">
        <f t="shared" ca="1" si="886"/>
        <v>3.0360247066399388</v>
      </c>
      <c r="CB103" s="32">
        <f t="shared" ca="1" si="1283"/>
        <v>3</v>
      </c>
      <c r="CD103" s="32">
        <v>97</v>
      </c>
      <c r="CE103" s="32">
        <f t="shared" ca="1" si="1282"/>
        <v>0.69124782246398242</v>
      </c>
      <c r="CF103" s="32">
        <f t="shared" ca="1" si="887"/>
        <v>4.6051129700093814</v>
      </c>
      <c r="CG103" s="32">
        <f t="shared" ca="1" si="1283"/>
        <v>5</v>
      </c>
      <c r="CI103" s="32">
        <v>97</v>
      </c>
      <c r="CJ103" s="32">
        <f t="shared" ca="1" si="1282"/>
        <v>0.70699972489996998</v>
      </c>
      <c r="CK103" s="32">
        <f t="shared" ca="1" si="888"/>
        <v>4.6799602625826777</v>
      </c>
      <c r="CL103" s="32">
        <f t="shared" ca="1" si="1283"/>
        <v>5</v>
      </c>
      <c r="CN103" s="32">
        <v>97</v>
      </c>
      <c r="CO103" s="32">
        <f t="shared" ca="1" si="1282"/>
        <v>5.7279736148439842E-2</v>
      </c>
      <c r="CP103" s="32">
        <f t="shared" ca="1" si="889"/>
        <v>-3.0754378429311489</v>
      </c>
      <c r="CQ103" s="32">
        <f t="shared" ca="1" si="1283"/>
        <v>-3</v>
      </c>
      <c r="CS103" s="32">
        <v>97</v>
      </c>
      <c r="CT103" s="32">
        <f t="shared" ref="CT103:EC118" ca="1" si="1284">RAND()</f>
        <v>0.25116397322729489</v>
      </c>
      <c r="CU103" s="32">
        <f t="shared" ca="1" si="890"/>
        <v>0.34387996654381237</v>
      </c>
      <c r="CV103" s="32">
        <f t="shared" ref="CV103" ca="1" si="1285">ROUND(CU103,0)</f>
        <v>0</v>
      </c>
      <c r="CX103" s="32">
        <v>97</v>
      </c>
      <c r="CY103" s="32">
        <f t="shared" ca="1" si="1284"/>
        <v>0.82735417089908425</v>
      </c>
      <c r="CZ103" s="32">
        <f t="shared" ca="1" si="892"/>
        <v>6.3021756147482453</v>
      </c>
      <c r="DA103" s="32">
        <f t="shared" ref="DA103" ca="1" si="1286">ROUND(CZ103,0)</f>
        <v>6</v>
      </c>
      <c r="DC103" s="32">
        <v>97</v>
      </c>
      <c r="DD103" s="32">
        <f t="shared" ca="1" si="1284"/>
        <v>0.32576026398996705</v>
      </c>
      <c r="DE103" s="32">
        <f t="shared" ca="1" si="894"/>
        <v>1.9435529570468915</v>
      </c>
      <c r="DF103" s="32">
        <f t="shared" ref="DF103" ca="1" si="1287">ROUND(DE103,0)</f>
        <v>2</v>
      </c>
      <c r="DH103" s="32">
        <v>97</v>
      </c>
      <c r="DI103" s="32">
        <f t="shared" ca="1" si="1284"/>
        <v>0.24341025133866867</v>
      </c>
      <c r="DJ103" s="32">
        <f t="shared" ca="1" si="896"/>
        <v>0.22598681528656739</v>
      </c>
      <c r="DK103" s="32">
        <f t="shared" ref="DK103" ca="1" si="1288">ROUND(DJ103,0)</f>
        <v>0</v>
      </c>
      <c r="DM103" s="32">
        <v>97</v>
      </c>
      <c r="DN103" s="32">
        <f t="shared" ca="1" si="1284"/>
        <v>0.13341978003834365</v>
      </c>
      <c r="DO103" s="32">
        <f t="shared" ca="1" si="898"/>
        <v>-0.47062105488396266</v>
      </c>
      <c r="DP103" s="32">
        <f t="shared" ref="DP103" ca="1" si="1289">ROUND(DO103,0)</f>
        <v>0</v>
      </c>
      <c r="DR103" s="32">
        <v>97</v>
      </c>
      <c r="DS103" s="32">
        <f t="shared" ca="1" si="1284"/>
        <v>0.60433601182699637</v>
      </c>
      <c r="DT103" s="32">
        <f t="shared" ca="1" si="900"/>
        <v>3.8941332123622621</v>
      </c>
      <c r="DU103" s="32">
        <f t="shared" ref="DU103" ca="1" si="1290">ROUND(DT103,0)</f>
        <v>4</v>
      </c>
      <c r="DW103" s="32">
        <v>97</v>
      </c>
      <c r="DX103" s="32">
        <f t="shared" ca="1" si="1284"/>
        <v>0.91313115707879589</v>
      </c>
      <c r="DY103" s="32">
        <f t="shared" ca="1" si="902"/>
        <v>7.8464414392768367</v>
      </c>
      <c r="DZ103" s="32">
        <f t="shared" ref="DZ103" ca="1" si="1291">ROUND(DY103,0)</f>
        <v>8</v>
      </c>
      <c r="EB103" s="32">
        <v>97</v>
      </c>
      <c r="EC103" s="32">
        <f t="shared" ca="1" si="1284"/>
        <v>0.70262545682580801</v>
      </c>
      <c r="ED103" s="32">
        <f t="shared" ca="1" si="904"/>
        <v>3.0745946796263235</v>
      </c>
      <c r="EE103" s="32">
        <f t="shared" ref="EE103" ca="1" si="1292">ROUND(ED103,0)</f>
        <v>3</v>
      </c>
      <c r="EG103" s="32">
        <v>97</v>
      </c>
      <c r="EH103" s="32">
        <f t="shared" ref="EC103:EW118" ca="1" si="1293">RAND()</f>
        <v>0.15707351355148957</v>
      </c>
      <c r="EI103" s="32">
        <f t="shared" ca="1" si="906"/>
        <v>0.20772246857000143</v>
      </c>
      <c r="EJ103" s="32">
        <f t="shared" ref="EJ103" ca="1" si="1294">ROUND(EI103,0)</f>
        <v>0</v>
      </c>
      <c r="EL103" s="32">
        <v>97</v>
      </c>
      <c r="EM103" s="32">
        <f t="shared" ca="1" si="1293"/>
        <v>0.50881372507246458</v>
      </c>
      <c r="EN103" s="32">
        <f t="shared" ca="1" si="908"/>
        <v>1.6082995411668051</v>
      </c>
      <c r="EO103" s="32">
        <f t="shared" ref="EO103" ca="1" si="1295">ROUND(EN103,0)</f>
        <v>2</v>
      </c>
      <c r="EQ103" s="32">
        <v>97</v>
      </c>
      <c r="ER103" s="32">
        <f t="shared" ca="1" si="1293"/>
        <v>0.95462695605635439</v>
      </c>
      <c r="ES103" s="32">
        <f t="shared" ca="1" si="910"/>
        <v>4.7116900817208922</v>
      </c>
      <c r="ET103" s="32">
        <f t="shared" ref="ET103" ca="1" si="1296">ROUND(ES103,0)</f>
        <v>5</v>
      </c>
      <c r="EV103" s="32">
        <v>97</v>
      </c>
      <c r="EW103" s="32">
        <f t="shared" ca="1" si="1293"/>
        <v>0.34510875821731135</v>
      </c>
      <c r="EX103" s="32">
        <f t="shared" ca="1" si="912"/>
        <v>0.78541757856096994</v>
      </c>
      <c r="EY103" s="32">
        <f t="shared" ref="EY103" ca="1" si="1297">ROUND(EX103,0)</f>
        <v>1</v>
      </c>
    </row>
    <row r="104" spans="2:155" x14ac:dyDescent="0.35">
      <c r="B104" s="32">
        <v>98</v>
      </c>
      <c r="C104" s="32">
        <f t="shared" ca="1" si="869"/>
        <v>0.72295559406995191</v>
      </c>
      <c r="D104" s="32">
        <f t="shared" ca="1" si="870"/>
        <v>10.144135665463741</v>
      </c>
      <c r="E104" s="32">
        <f t="shared" ca="1" si="871"/>
        <v>10</v>
      </c>
      <c r="G104" s="32">
        <v>98</v>
      </c>
      <c r="H104" s="32">
        <f t="shared" ca="1" si="1280"/>
        <v>0.60679135271728601</v>
      </c>
      <c r="I104" s="32">
        <f t="shared" ca="1" si="872"/>
        <v>7.721871493970502</v>
      </c>
      <c r="J104" s="32">
        <f t="shared" ca="1" si="1281"/>
        <v>8</v>
      </c>
      <c r="L104" s="32">
        <v>98</v>
      </c>
      <c r="M104" s="32">
        <f t="shared" ca="1" si="1280"/>
        <v>0.36944129298012585</v>
      </c>
      <c r="N104" s="32">
        <f t="shared" ca="1" si="873"/>
        <v>4.1415071347148791</v>
      </c>
      <c r="O104" s="32">
        <f t="shared" ca="1" si="1281"/>
        <v>4</v>
      </c>
      <c r="Q104" s="32">
        <v>98</v>
      </c>
      <c r="R104" s="32">
        <f t="shared" ca="1" si="1280"/>
        <v>0.13396921321970823</v>
      </c>
      <c r="S104" s="32">
        <f t="shared" ca="1" si="874"/>
        <v>-1.9984109232329699</v>
      </c>
      <c r="T104" s="32">
        <f t="shared" ca="1" si="1281"/>
        <v>-2</v>
      </c>
      <c r="V104" s="32">
        <v>98</v>
      </c>
      <c r="W104" s="32">
        <f t="shared" ca="1" si="1280"/>
        <v>0.14213195631521747</v>
      </c>
      <c r="X104" s="32">
        <f t="shared" ca="1" si="875"/>
        <v>-0.3011797988186613</v>
      </c>
      <c r="Y104" s="32">
        <f t="shared" ca="1" si="1281"/>
        <v>0</v>
      </c>
      <c r="AA104" s="32">
        <v>98</v>
      </c>
      <c r="AB104" s="32">
        <f t="shared" ca="1" si="1280"/>
        <v>0.40525039420549136</v>
      </c>
      <c r="AC104" s="32">
        <f t="shared" ca="1" si="876"/>
        <v>3.7646332945377132</v>
      </c>
      <c r="AD104" s="32">
        <f t="shared" ca="1" si="1281"/>
        <v>4</v>
      </c>
      <c r="AF104" s="32">
        <v>98</v>
      </c>
      <c r="AG104" s="32">
        <f t="shared" ca="1" si="1280"/>
        <v>0.74551707410109647</v>
      </c>
      <c r="AH104" s="32">
        <f t="shared" ca="1" si="877"/>
        <v>9.7717936027059089</v>
      </c>
      <c r="AI104" s="32">
        <f t="shared" ca="1" si="1281"/>
        <v>10</v>
      </c>
      <c r="AK104" s="32">
        <v>98</v>
      </c>
      <c r="AL104" s="32">
        <f t="shared" ca="1" si="1280"/>
        <v>0.65512045328386614</v>
      </c>
      <c r="AM104" s="32">
        <f t="shared" ca="1" si="878"/>
        <v>7.5953513394128889</v>
      </c>
      <c r="AN104" s="32">
        <f t="shared" ca="1" si="1281"/>
        <v>8</v>
      </c>
      <c r="AP104" s="32">
        <v>98</v>
      </c>
      <c r="AQ104" s="32">
        <f t="shared" ca="1" si="1280"/>
        <v>0.60776299544461077</v>
      </c>
      <c r="AR104" s="32">
        <f t="shared" ca="1" si="879"/>
        <v>6.2463038006771807</v>
      </c>
      <c r="AS104" s="32">
        <f t="shared" ca="1" si="1281"/>
        <v>6</v>
      </c>
      <c r="AU104" s="32">
        <v>98</v>
      </c>
      <c r="AV104" s="32">
        <f t="shared" ca="1" si="1280"/>
        <v>0.57172262713162925</v>
      </c>
      <c r="AW104" s="32">
        <f t="shared" ca="1" si="880"/>
        <v>4.7784239421905541</v>
      </c>
      <c r="AX104" s="32">
        <f t="shared" ca="1" si="1281"/>
        <v>5</v>
      </c>
      <c r="AZ104" s="32">
        <v>98</v>
      </c>
      <c r="BA104" s="32">
        <f t="shared" ca="1" si="1280"/>
        <v>0.14382354388245433</v>
      </c>
      <c r="BB104" s="32">
        <f t="shared" ca="1" si="881"/>
        <v>-2.0531172686903547</v>
      </c>
      <c r="BC104" s="32">
        <f t="shared" ca="1" si="1281"/>
        <v>-2</v>
      </c>
      <c r="BE104" s="32">
        <v>98</v>
      </c>
      <c r="BF104" s="32">
        <f t="shared" ca="1" si="1280"/>
        <v>0.99772812487040941</v>
      </c>
      <c r="BG104" s="32">
        <f t="shared" ca="1" si="882"/>
        <v>11.553425828316479</v>
      </c>
      <c r="BH104" s="32">
        <f t="shared" ca="1" si="1281"/>
        <v>12</v>
      </c>
      <c r="BJ104" s="32">
        <v>98</v>
      </c>
      <c r="BK104" s="32">
        <f t="shared" ca="1" si="1280"/>
        <v>0.26938277172815273</v>
      </c>
      <c r="BL104" s="32">
        <f t="shared" ca="1" si="883"/>
        <v>0.57666803485225149</v>
      </c>
      <c r="BM104" s="32">
        <f t="shared" ca="1" si="1281"/>
        <v>1</v>
      </c>
      <c r="BO104" s="32">
        <v>98</v>
      </c>
      <c r="BP104" s="32">
        <f t="shared" ca="1" si="1280"/>
        <v>0.17105458661665096</v>
      </c>
      <c r="BQ104" s="32">
        <f t="shared" ca="1" si="884"/>
        <v>-0.81351706358522202</v>
      </c>
      <c r="BR104" s="32">
        <f t="shared" ca="1" si="1281"/>
        <v>-1</v>
      </c>
      <c r="BT104" s="32">
        <v>98</v>
      </c>
      <c r="BU104" s="32">
        <f t="shared" ca="1" si="1282"/>
        <v>0.59282941434414094</v>
      </c>
      <c r="BV104" s="32">
        <f t="shared" ca="1" si="885"/>
        <v>3.3722531280210855</v>
      </c>
      <c r="BW104" s="32">
        <f t="shared" ca="1" si="1283"/>
        <v>3</v>
      </c>
      <c r="BY104" s="32">
        <v>98</v>
      </c>
      <c r="BZ104" s="32">
        <f t="shared" ca="1" si="1282"/>
        <v>0.5035403752037716</v>
      </c>
      <c r="CA104" s="32">
        <f t="shared" ca="1" si="886"/>
        <v>2.7389060977959785</v>
      </c>
      <c r="CB104" s="32">
        <f t="shared" ca="1" si="1283"/>
        <v>3</v>
      </c>
      <c r="CD104" s="32">
        <v>98</v>
      </c>
      <c r="CE104" s="32">
        <f t="shared" ca="1" si="1282"/>
        <v>0.37305630861780459</v>
      </c>
      <c r="CF104" s="32">
        <f t="shared" ca="1" si="887"/>
        <v>2.8522033596781249</v>
      </c>
      <c r="CG104" s="32">
        <f t="shared" ca="1" si="1283"/>
        <v>3</v>
      </c>
      <c r="CI104" s="32">
        <v>98</v>
      </c>
      <c r="CJ104" s="32">
        <f t="shared" ca="1" si="1282"/>
        <v>0.4957609219992215</v>
      </c>
      <c r="CK104" s="32">
        <f t="shared" ca="1" si="888"/>
        <v>3.5194584548263839</v>
      </c>
      <c r="CL104" s="32">
        <f t="shared" ca="1" si="1283"/>
        <v>4</v>
      </c>
      <c r="CN104" s="32">
        <v>98</v>
      </c>
      <c r="CO104" s="32">
        <f t="shared" ca="1" si="1282"/>
        <v>0.2769276504284095</v>
      </c>
      <c r="CP104" s="32">
        <f t="shared" ca="1" si="889"/>
        <v>0.60365414740968237</v>
      </c>
      <c r="CQ104" s="32">
        <f t="shared" ca="1" si="1283"/>
        <v>1</v>
      </c>
      <c r="CS104" s="32">
        <v>98</v>
      </c>
      <c r="CT104" s="32">
        <f t="shared" ca="1" si="1284"/>
        <v>0.59435657347450865</v>
      </c>
      <c r="CU104" s="32">
        <f t="shared" ca="1" si="890"/>
        <v>4.1148725205985031</v>
      </c>
      <c r="CV104" s="32">
        <f t="shared" ref="CV104" ca="1" si="1298">ROUND(CU104,0)</f>
        <v>4</v>
      </c>
      <c r="CX104" s="32">
        <v>98</v>
      </c>
      <c r="CY104" s="32">
        <f t="shared" ca="1" si="1284"/>
        <v>0.38246026068273109</v>
      </c>
      <c r="CZ104" s="32">
        <f t="shared" ca="1" si="892"/>
        <v>2.5298432199156271</v>
      </c>
      <c r="DA104" s="32">
        <f t="shared" ref="DA104" ca="1" si="1299">ROUND(CZ104,0)</f>
        <v>3</v>
      </c>
      <c r="DC104" s="32">
        <v>98</v>
      </c>
      <c r="DD104" s="32">
        <f t="shared" ca="1" si="1284"/>
        <v>0.25299100008155417</v>
      </c>
      <c r="DE104" s="32">
        <f t="shared" ca="1" si="894"/>
        <v>1.3359547207271143</v>
      </c>
      <c r="DF104" s="32">
        <f t="shared" ref="DF104" ca="1" si="1300">ROUND(DE104,0)</f>
        <v>1</v>
      </c>
      <c r="DH104" s="32">
        <v>98</v>
      </c>
      <c r="DI104" s="32">
        <f t="shared" ca="1" si="1284"/>
        <v>0.75194108521717151</v>
      </c>
      <c r="DJ104" s="32">
        <f t="shared" ca="1" si="896"/>
        <v>5.5502188601538922</v>
      </c>
      <c r="DK104" s="32">
        <f t="shared" ref="DK104" ca="1" si="1301">ROUND(DJ104,0)</f>
        <v>6</v>
      </c>
      <c r="DM104" s="32">
        <v>98</v>
      </c>
      <c r="DN104" s="32">
        <f t="shared" ca="1" si="1284"/>
        <v>0.59154052934266965</v>
      </c>
      <c r="DO104" s="32">
        <f t="shared" ca="1" si="898"/>
        <v>4.000563773723818</v>
      </c>
      <c r="DP104" s="32">
        <f t="shared" ref="DP104" ca="1" si="1302">ROUND(DO104,0)</f>
        <v>4</v>
      </c>
      <c r="DR104" s="32">
        <v>98</v>
      </c>
      <c r="DS104" s="32">
        <f t="shared" ca="1" si="1284"/>
        <v>0.4366418618963992</v>
      </c>
      <c r="DT104" s="32">
        <f t="shared" ca="1" si="900"/>
        <v>2.4944210508599154</v>
      </c>
      <c r="DU104" s="32">
        <f t="shared" ref="DU104" ca="1" si="1303">ROUND(DT104,0)</f>
        <v>2</v>
      </c>
      <c r="DW104" s="32">
        <v>98</v>
      </c>
      <c r="DX104" s="32">
        <f t="shared" ca="1" si="1284"/>
        <v>0.30920695383147467</v>
      </c>
      <c r="DY104" s="32">
        <f t="shared" ca="1" si="902"/>
        <v>1.8230728702062724</v>
      </c>
      <c r="DZ104" s="32">
        <f t="shared" ref="DZ104" ca="1" si="1304">ROUND(DY104,0)</f>
        <v>2</v>
      </c>
      <c r="EB104" s="32">
        <v>98</v>
      </c>
      <c r="EC104" s="32">
        <f t="shared" ca="1" si="1293"/>
        <v>0.24769987145148398</v>
      </c>
      <c r="ED104" s="32">
        <f t="shared" ca="1" si="904"/>
        <v>0.81297516167839645</v>
      </c>
      <c r="EE104" s="32">
        <f t="shared" ref="EE104" ca="1" si="1305">ROUND(ED104,0)</f>
        <v>1</v>
      </c>
      <c r="EG104" s="32">
        <v>98</v>
      </c>
      <c r="EH104" s="32">
        <f t="shared" ca="1" si="1293"/>
        <v>0.63415350059850883</v>
      </c>
      <c r="EI104" s="32">
        <f t="shared" ca="1" si="906"/>
        <v>2.7222419378895513</v>
      </c>
      <c r="EJ104" s="32">
        <f t="shared" ref="EJ104" ca="1" si="1306">ROUND(EI104,0)</f>
        <v>3</v>
      </c>
      <c r="EL104" s="32">
        <v>98</v>
      </c>
      <c r="EM104" s="32">
        <f t="shared" ca="1" si="1293"/>
        <v>0.12155917261613836</v>
      </c>
      <c r="EN104" s="32">
        <f t="shared" ca="1" si="908"/>
        <v>-0.85703562514763698</v>
      </c>
      <c r="EO104" s="32">
        <f t="shared" ref="EO104" ca="1" si="1307">ROUND(EN104,0)</f>
        <v>-1</v>
      </c>
      <c r="EQ104" s="32">
        <v>98</v>
      </c>
      <c r="ER104" s="32">
        <f t="shared" ca="1" si="1293"/>
        <v>0.87710102084843278</v>
      </c>
      <c r="ES104" s="32">
        <f t="shared" ca="1" si="910"/>
        <v>3.8214127703999159</v>
      </c>
      <c r="ET104" s="32">
        <f t="shared" ref="ET104" ca="1" si="1308">ROUND(ES104,0)</f>
        <v>4</v>
      </c>
      <c r="EV104" s="32">
        <v>98</v>
      </c>
      <c r="EW104" s="32">
        <f t="shared" ca="1" si="1293"/>
        <v>0.93884719656489746</v>
      </c>
      <c r="EX104" s="32">
        <f t="shared" ca="1" si="912"/>
        <v>5.0831618962034906</v>
      </c>
      <c r="EY104" s="32">
        <f t="shared" ref="EY104" ca="1" si="1309">ROUND(EX104,0)</f>
        <v>5</v>
      </c>
    </row>
    <row r="105" spans="2:155" x14ac:dyDescent="0.35">
      <c r="B105" s="32">
        <v>99</v>
      </c>
      <c r="C105" s="32">
        <f t="shared" ca="1" si="869"/>
        <v>0.94827506449264898</v>
      </c>
      <c r="D105" s="32">
        <f t="shared" ca="1" si="870"/>
        <v>15.507431174294412</v>
      </c>
      <c r="E105" s="32">
        <f t="shared" ca="1" si="871"/>
        <v>16</v>
      </c>
      <c r="G105" s="32">
        <v>99</v>
      </c>
      <c r="H105" s="32">
        <f t="shared" ca="1" si="1280"/>
        <v>0.44109599606478544</v>
      </c>
      <c r="I105" s="32">
        <f t="shared" ca="1" si="872"/>
        <v>5.6061697653449141</v>
      </c>
      <c r="J105" s="32">
        <f t="shared" ca="1" si="1281"/>
        <v>6</v>
      </c>
      <c r="L105" s="32">
        <v>99</v>
      </c>
      <c r="M105" s="32">
        <f t="shared" ca="1" si="1280"/>
        <v>0.83620771982853015</v>
      </c>
      <c r="N105" s="32">
        <f t="shared" ca="1" si="873"/>
        <v>8.3415710314279004</v>
      </c>
      <c r="O105" s="32">
        <f t="shared" ca="1" si="1281"/>
        <v>8</v>
      </c>
      <c r="Q105" s="32">
        <v>99</v>
      </c>
      <c r="R105" s="32">
        <f t="shared" ca="1" si="1280"/>
        <v>0.58507986265938061</v>
      </c>
      <c r="S105" s="32">
        <f t="shared" ca="1" si="874"/>
        <v>7.1038648987783173</v>
      </c>
      <c r="T105" s="32">
        <f t="shared" ca="1" si="1281"/>
        <v>7</v>
      </c>
      <c r="V105" s="32">
        <v>99</v>
      </c>
      <c r="W105" s="32">
        <f t="shared" ca="1" si="1280"/>
        <v>8.0327262947872402E-2</v>
      </c>
      <c r="X105" s="32">
        <f t="shared" ca="1" si="875"/>
        <v>-2.0744537460792394</v>
      </c>
      <c r="Y105" s="32">
        <f t="shared" ca="1" si="1281"/>
        <v>-2</v>
      </c>
      <c r="AA105" s="32">
        <v>99</v>
      </c>
      <c r="AB105" s="32">
        <f t="shared" ca="1" si="1280"/>
        <v>0.97529995904686995</v>
      </c>
      <c r="AC105" s="32">
        <f t="shared" ca="1" si="876"/>
        <v>19.913807927601475</v>
      </c>
      <c r="AD105" s="32">
        <f t="shared" ca="1" si="1281"/>
        <v>20</v>
      </c>
      <c r="AF105" s="32">
        <v>99</v>
      </c>
      <c r="AG105" s="32">
        <f t="shared" ca="1" si="1280"/>
        <v>0.97060056386952054</v>
      </c>
      <c r="AH105" s="32">
        <f t="shared" ca="1" si="877"/>
        <v>18.265430375681028</v>
      </c>
      <c r="AI105" s="32">
        <f t="shared" ca="1" si="1281"/>
        <v>18</v>
      </c>
      <c r="AK105" s="32">
        <v>99</v>
      </c>
      <c r="AL105" s="32">
        <f t="shared" ca="1" si="1280"/>
        <v>0.55123846681499689</v>
      </c>
      <c r="AM105" s="32">
        <f t="shared" ca="1" si="878"/>
        <v>6.613501700726979</v>
      </c>
      <c r="AN105" s="32">
        <f t="shared" ca="1" si="1281"/>
        <v>7</v>
      </c>
      <c r="AP105" s="32">
        <v>99</v>
      </c>
      <c r="AQ105" s="32">
        <f t="shared" ca="1" si="1280"/>
        <v>0.16699335607303922</v>
      </c>
      <c r="AR105" s="32">
        <f t="shared" ca="1" si="879"/>
        <v>-1.2911075424561611</v>
      </c>
      <c r="AS105" s="32">
        <f t="shared" ca="1" si="1281"/>
        <v>-1</v>
      </c>
      <c r="AU105" s="32">
        <v>99</v>
      </c>
      <c r="AV105" s="32">
        <f t="shared" ca="1" si="1280"/>
        <v>0.60872124048107001</v>
      </c>
      <c r="AW105" s="32">
        <f t="shared" ca="1" si="880"/>
        <v>5.2653275863555837</v>
      </c>
      <c r="AX105" s="32">
        <f t="shared" ca="1" si="1281"/>
        <v>5</v>
      </c>
      <c r="AZ105" s="32">
        <v>99</v>
      </c>
      <c r="BA105" s="32">
        <f t="shared" ca="1" si="1280"/>
        <v>0.55200533466743562</v>
      </c>
      <c r="BB105" s="32">
        <f t="shared" ca="1" si="881"/>
        <v>5.8671611018426457</v>
      </c>
      <c r="BC105" s="32">
        <f t="shared" ca="1" si="1281"/>
        <v>6</v>
      </c>
      <c r="BE105" s="32">
        <v>99</v>
      </c>
      <c r="BF105" s="32">
        <f t="shared" ca="1" si="1280"/>
        <v>0.85787199537431991</v>
      </c>
      <c r="BG105" s="32">
        <f t="shared" ca="1" si="882"/>
        <v>7.4729239148505275</v>
      </c>
      <c r="BH105" s="32">
        <f t="shared" ca="1" si="1281"/>
        <v>7</v>
      </c>
      <c r="BJ105" s="32">
        <v>99</v>
      </c>
      <c r="BK105" s="32">
        <f t="shared" ca="1" si="1280"/>
        <v>9.9606320198990739E-2</v>
      </c>
      <c r="BL105" s="32">
        <f t="shared" ca="1" si="883"/>
        <v>-2.1973453784036687</v>
      </c>
      <c r="BM105" s="32">
        <f t="shared" ca="1" si="1281"/>
        <v>-2</v>
      </c>
      <c r="BO105" s="32">
        <v>99</v>
      </c>
      <c r="BP105" s="32">
        <f t="shared" ca="1" si="1280"/>
        <v>0.57327231286327918</v>
      </c>
      <c r="BQ105" s="32">
        <f t="shared" ca="1" si="884"/>
        <v>3.8907731682061368</v>
      </c>
      <c r="BR105" s="32">
        <f t="shared" ca="1" si="1281"/>
        <v>4</v>
      </c>
      <c r="BT105" s="32">
        <v>99</v>
      </c>
      <c r="BU105" s="32">
        <f t="shared" ca="1" si="1282"/>
        <v>0.15178165389859122</v>
      </c>
      <c r="BV105" s="32">
        <f t="shared" ca="1" si="885"/>
        <v>0.92067530827488131</v>
      </c>
      <c r="BW105" s="32">
        <f t="shared" ca="1" si="1283"/>
        <v>1</v>
      </c>
      <c r="BY105" s="32">
        <v>99</v>
      </c>
      <c r="BZ105" s="32">
        <f t="shared" ca="1" si="1282"/>
        <v>1.0803215879912842E-2</v>
      </c>
      <c r="CA105" s="32">
        <f t="shared" ca="1" si="886"/>
        <v>-5.2055871268910732</v>
      </c>
      <c r="CB105" s="32">
        <f t="shared" ca="1" si="1283"/>
        <v>-5</v>
      </c>
      <c r="CD105" s="32">
        <v>99</v>
      </c>
      <c r="CE105" s="32">
        <f t="shared" ca="1" si="1282"/>
        <v>0.85917768767207636</v>
      </c>
      <c r="CF105" s="32">
        <f t="shared" ca="1" si="887"/>
        <v>5.8343427397365488</v>
      </c>
      <c r="CG105" s="32">
        <f t="shared" ca="1" si="1283"/>
        <v>6</v>
      </c>
      <c r="CI105" s="32">
        <v>99</v>
      </c>
      <c r="CJ105" s="32">
        <f t="shared" ca="1" si="1282"/>
        <v>0.7589609934220245</v>
      </c>
      <c r="CK105" s="32">
        <f t="shared" ca="1" si="888"/>
        <v>5.010854527832401</v>
      </c>
      <c r="CL105" s="32">
        <f t="shared" ca="1" si="1283"/>
        <v>5</v>
      </c>
      <c r="CN105" s="32">
        <v>99</v>
      </c>
      <c r="CO105" s="32">
        <f t="shared" ca="1" si="1282"/>
        <v>0.28272690822010604</v>
      </c>
      <c r="CP105" s="32">
        <f t="shared" ca="1" si="889"/>
        <v>0.66795489685116394</v>
      </c>
      <c r="CQ105" s="32">
        <f t="shared" ca="1" si="1283"/>
        <v>1</v>
      </c>
      <c r="CS105" s="32">
        <v>99</v>
      </c>
      <c r="CT105" s="32">
        <f t="shared" ca="1" si="1284"/>
        <v>0.32134196275576332</v>
      </c>
      <c r="CU105" s="32">
        <f t="shared" ca="1" si="890"/>
        <v>1.2015669746294462</v>
      </c>
      <c r="CV105" s="32">
        <f t="shared" ref="CV105" ca="1" si="1310">ROUND(CU105,0)</f>
        <v>1</v>
      </c>
      <c r="CX105" s="32">
        <v>99</v>
      </c>
      <c r="CY105" s="32">
        <f t="shared" ca="1" si="1284"/>
        <v>9.4851732098625408E-2</v>
      </c>
      <c r="CZ105" s="32">
        <f t="shared" ca="1" si="892"/>
        <v>-0.54327202461694846</v>
      </c>
      <c r="DA105" s="32">
        <f t="shared" ref="DA105" ca="1" si="1311">ROUND(CZ105,0)</f>
        <v>-1</v>
      </c>
      <c r="DC105" s="32">
        <v>99</v>
      </c>
      <c r="DD105" s="32">
        <f t="shared" ca="1" si="1284"/>
        <v>0.12582111860724887</v>
      </c>
      <c r="DE105" s="32">
        <f t="shared" ca="1" si="894"/>
        <v>-3.3948008347510772E-2</v>
      </c>
      <c r="DF105" s="32">
        <f t="shared" ref="DF105" ca="1" si="1312">ROUND(DE105,0)</f>
        <v>0</v>
      </c>
      <c r="DH105" s="32">
        <v>99</v>
      </c>
      <c r="DI105" s="32">
        <f t="shared" ca="1" si="1284"/>
        <v>0.44149160857265479</v>
      </c>
      <c r="DJ105" s="32">
        <f t="shared" ca="1" si="896"/>
        <v>2.3471360347265917</v>
      </c>
      <c r="DK105" s="32">
        <f t="shared" ref="DK105" ca="1" si="1313">ROUND(DJ105,0)</f>
        <v>2</v>
      </c>
      <c r="DM105" s="32">
        <v>99</v>
      </c>
      <c r="DN105" s="32">
        <f t="shared" ca="1" si="1284"/>
        <v>0.7319603666683937</v>
      </c>
      <c r="DO105" s="32">
        <f t="shared" ca="1" si="898"/>
        <v>5.29086994267593</v>
      </c>
      <c r="DP105" s="32">
        <f t="shared" ref="DP105" ca="1" si="1314">ROUND(DO105,0)</f>
        <v>5</v>
      </c>
      <c r="DR105" s="32">
        <v>99</v>
      </c>
      <c r="DS105" s="32">
        <f t="shared" ca="1" si="1284"/>
        <v>0.50507152542331579</v>
      </c>
      <c r="DT105" s="32">
        <f t="shared" ca="1" si="900"/>
        <v>3.0627933703251577</v>
      </c>
      <c r="DU105" s="32">
        <f t="shared" ref="DU105" ca="1" si="1315">ROUND(DT105,0)</f>
        <v>3</v>
      </c>
      <c r="DW105" s="32">
        <v>99</v>
      </c>
      <c r="DX105" s="32">
        <f t="shared" ca="1" si="1284"/>
        <v>0.33579235416247954</v>
      </c>
      <c r="DY105" s="32">
        <f t="shared" ca="1" si="902"/>
        <v>2.0633262350736192</v>
      </c>
      <c r="DZ105" s="32">
        <f t="shared" ref="DZ105" ca="1" si="1316">ROUND(DY105,0)</f>
        <v>2</v>
      </c>
      <c r="EB105" s="32">
        <v>99</v>
      </c>
      <c r="EC105" s="32">
        <f t="shared" ca="1" si="1293"/>
        <v>4.3525777964714463E-2</v>
      </c>
      <c r="ED105" s="32">
        <f t="shared" ca="1" si="904"/>
        <v>-1.105225315191261</v>
      </c>
      <c r="EE105" s="32">
        <f t="shared" ref="EE105" ca="1" si="1317">ROUND(ED105,0)</f>
        <v>-1</v>
      </c>
      <c r="EG105" s="32">
        <v>99</v>
      </c>
      <c r="EH105" s="32">
        <f t="shared" ca="1" si="1293"/>
        <v>0.6524593058099093</v>
      </c>
      <c r="EI105" s="32">
        <f t="shared" ca="1" si="906"/>
        <v>2.8137237618970676</v>
      </c>
      <c r="EJ105" s="32">
        <f t="shared" ref="EJ105" ca="1" si="1318">ROUND(EI105,0)</f>
        <v>3</v>
      </c>
      <c r="EL105" s="32">
        <v>99</v>
      </c>
      <c r="EM105" s="32">
        <f t="shared" ca="1" si="1293"/>
        <v>0.63152594209648272</v>
      </c>
      <c r="EN105" s="32">
        <f t="shared" ca="1" si="908"/>
        <v>2.2587788626436467</v>
      </c>
      <c r="EO105" s="32">
        <f t="shared" ref="EO105" ca="1" si="1319">ROUND(EN105,0)</f>
        <v>2</v>
      </c>
      <c r="EQ105" s="32">
        <v>99</v>
      </c>
      <c r="ER105" s="32">
        <f t="shared" ca="1" si="1293"/>
        <v>0.57481911179629008</v>
      </c>
      <c r="ES105" s="32">
        <f t="shared" ca="1" si="910"/>
        <v>2.1913871482718714</v>
      </c>
      <c r="ET105" s="32">
        <f t="shared" ref="ET105" ca="1" si="1320">ROUND(ES105,0)</f>
        <v>2</v>
      </c>
      <c r="EV105" s="32">
        <v>99</v>
      </c>
      <c r="EW105" s="32">
        <f t="shared" ca="1" si="1293"/>
        <v>4.2505106247619828E-2</v>
      </c>
      <c r="EX105" s="32">
        <f t="shared" ca="1" si="912"/>
        <v>-2.1415426773159751</v>
      </c>
      <c r="EY105" s="32">
        <f t="shared" ref="EY105" ca="1" si="1321">ROUND(EX105,0)</f>
        <v>-2</v>
      </c>
    </row>
    <row r="106" spans="2:155" x14ac:dyDescent="0.35">
      <c r="B106" s="32">
        <v>100</v>
      </c>
      <c r="C106" s="32">
        <f t="shared" ca="1" si="869"/>
        <v>4.9553810149602584E-2</v>
      </c>
      <c r="D106" s="32">
        <f t="shared" ca="1" si="870"/>
        <v>-1.4485854114073131</v>
      </c>
      <c r="E106" s="32">
        <f t="shared" ca="1" si="871"/>
        <v>-1</v>
      </c>
      <c r="G106" s="32">
        <v>100</v>
      </c>
      <c r="H106" s="32">
        <f t="shared" ca="1" si="1280"/>
        <v>0.80406053671106348</v>
      </c>
      <c r="I106" s="32">
        <f t="shared" ca="1" si="872"/>
        <v>10.675926120119033</v>
      </c>
      <c r="J106" s="32">
        <f t="shared" ca="1" si="1281"/>
        <v>11</v>
      </c>
      <c r="L106" s="32">
        <v>100</v>
      </c>
      <c r="M106" s="32">
        <f t="shared" ca="1" si="1280"/>
        <v>0.27351982215844517</v>
      </c>
      <c r="N106" s="32">
        <f t="shared" ca="1" si="873"/>
        <v>3.2809992516688196</v>
      </c>
      <c r="O106" s="32">
        <f t="shared" ca="1" si="1281"/>
        <v>3</v>
      </c>
      <c r="Q106" s="32">
        <v>100</v>
      </c>
      <c r="R106" s="32">
        <f t="shared" ca="1" si="1280"/>
        <v>0.32668163081392354</v>
      </c>
      <c r="S106" s="32">
        <f t="shared" ca="1" si="874"/>
        <v>2.534582611007254</v>
      </c>
      <c r="T106" s="32">
        <f t="shared" ca="1" si="1281"/>
        <v>3</v>
      </c>
      <c r="V106" s="32">
        <v>100</v>
      </c>
      <c r="W106" s="32">
        <f t="shared" ca="1" si="1280"/>
        <v>0.87778681277659421</v>
      </c>
      <c r="X106" s="32">
        <f t="shared" ca="1" si="875"/>
        <v>11.632209040304323</v>
      </c>
      <c r="Y106" s="32">
        <f t="shared" ca="1" si="1281"/>
        <v>12</v>
      </c>
      <c r="AA106" s="32">
        <v>100</v>
      </c>
      <c r="AB106" s="32">
        <f t="shared" ca="1" si="1280"/>
        <v>0.4996778449617123</v>
      </c>
      <c r="AC106" s="32">
        <f t="shared" ca="1" si="876"/>
        <v>5.5149188627014887</v>
      </c>
      <c r="AD106" s="32">
        <f t="shared" ca="1" si="1281"/>
        <v>6</v>
      </c>
      <c r="AF106" s="32">
        <v>100</v>
      </c>
      <c r="AG106" s="32">
        <f t="shared" ca="1" si="1280"/>
        <v>0.54655080706407966</v>
      </c>
      <c r="AH106" s="32">
        <f t="shared" ca="1" si="877"/>
        <v>6.0164263907398015</v>
      </c>
      <c r="AI106" s="32">
        <f t="shared" ca="1" si="1281"/>
        <v>6</v>
      </c>
      <c r="AK106" s="32">
        <v>100</v>
      </c>
      <c r="AL106" s="32">
        <f t="shared" ca="1" si="1280"/>
        <v>0.61075393547459655</v>
      </c>
      <c r="AM106" s="32">
        <f t="shared" ca="1" si="878"/>
        <v>7.1672397623210875</v>
      </c>
      <c r="AN106" s="32">
        <f t="shared" ca="1" si="1281"/>
        <v>7</v>
      </c>
      <c r="AP106" s="32">
        <v>100</v>
      </c>
      <c r="AQ106" s="32">
        <f t="shared" ca="1" si="1280"/>
        <v>0.93838913840028781</v>
      </c>
      <c r="AR106" s="32">
        <f t="shared" ca="1" si="879"/>
        <v>13.955726852359064</v>
      </c>
      <c r="AS106" s="32">
        <f t="shared" ca="1" si="1281"/>
        <v>14</v>
      </c>
      <c r="AU106" s="32">
        <v>100</v>
      </c>
      <c r="AV106" s="32">
        <f t="shared" ca="1" si="1280"/>
        <v>0.92135786500080363</v>
      </c>
      <c r="AW106" s="32">
        <f t="shared" ca="1" si="880"/>
        <v>11.08548450506466</v>
      </c>
      <c r="AX106" s="32">
        <f t="shared" ca="1" si="1281"/>
        <v>11</v>
      </c>
      <c r="AZ106" s="32">
        <v>100</v>
      </c>
      <c r="BA106" s="32">
        <f t="shared" ca="1" si="1280"/>
        <v>0.48723766114194345</v>
      </c>
      <c r="BB106" s="32">
        <f t="shared" ca="1" si="881"/>
        <v>4.7877632241539541</v>
      </c>
      <c r="BC106" s="32">
        <f t="shared" ca="1" si="1281"/>
        <v>5</v>
      </c>
      <c r="BE106" s="32">
        <v>100</v>
      </c>
      <c r="BF106" s="32">
        <f t="shared" ca="1" si="1280"/>
        <v>0.47916072149309985</v>
      </c>
      <c r="BG106" s="32">
        <f t="shared" ca="1" si="882"/>
        <v>4.8793104616889078</v>
      </c>
      <c r="BH106" s="32">
        <f t="shared" ca="1" si="1281"/>
        <v>5</v>
      </c>
      <c r="BJ106" s="32">
        <v>100</v>
      </c>
      <c r="BK106" s="32">
        <f t="shared" ca="1" si="1280"/>
        <v>0.75712140116405113</v>
      </c>
      <c r="BL106" s="32">
        <f t="shared" ca="1" si="883"/>
        <v>6.0149114115464695</v>
      </c>
      <c r="BM106" s="32">
        <f t="shared" ca="1" si="1281"/>
        <v>6</v>
      </c>
      <c r="BO106" s="32">
        <v>100</v>
      </c>
      <c r="BP106" s="32">
        <f t="shared" ca="1" si="1280"/>
        <v>0.86745950815226802</v>
      </c>
      <c r="BQ106" s="32">
        <f t="shared" ca="1" si="884"/>
        <v>7.7453158951750494</v>
      </c>
      <c r="BR106" s="32">
        <f t="shared" ca="1" si="1281"/>
        <v>8</v>
      </c>
      <c r="BT106" s="32">
        <v>100</v>
      </c>
      <c r="BU106" s="32">
        <f t="shared" ca="1" si="1282"/>
        <v>0.18507389165485921</v>
      </c>
      <c r="BV106" s="32">
        <f t="shared" ca="1" si="885"/>
        <v>1.1779785805624254</v>
      </c>
      <c r="BW106" s="32">
        <f t="shared" ca="1" si="1283"/>
        <v>1</v>
      </c>
      <c r="BY106" s="32">
        <v>100</v>
      </c>
      <c r="BZ106" s="32">
        <f t="shared" ca="1" si="1282"/>
        <v>0.38756164473997168</v>
      </c>
      <c r="CA106" s="32">
        <f t="shared" ca="1" si="886"/>
        <v>1.7241647596742078</v>
      </c>
      <c r="CB106" s="32">
        <f t="shared" ca="1" si="1283"/>
        <v>2</v>
      </c>
      <c r="CD106" s="32">
        <v>100</v>
      </c>
      <c r="CE106" s="32">
        <f t="shared" ca="1" si="1282"/>
        <v>0.30353101682706141</v>
      </c>
      <c r="CF106" s="32">
        <f t="shared" ca="1" si="887"/>
        <v>2.4465308470231939</v>
      </c>
      <c r="CG106" s="32">
        <f t="shared" ca="1" si="1283"/>
        <v>2</v>
      </c>
      <c r="CI106" s="32">
        <v>100</v>
      </c>
      <c r="CJ106" s="32">
        <f t="shared" ca="1" si="1282"/>
        <v>0.19043159604620874</v>
      </c>
      <c r="CK106" s="32">
        <f t="shared" ca="1" si="888"/>
        <v>1.7101944751304392</v>
      </c>
      <c r="CL106" s="32">
        <f t="shared" ca="1" si="1283"/>
        <v>2</v>
      </c>
      <c r="CN106" s="32">
        <v>100</v>
      </c>
      <c r="CO106" s="32">
        <f t="shared" ca="1" si="1282"/>
        <v>6.2850359191936489E-2</v>
      </c>
      <c r="CP106" s="32">
        <f t="shared" ca="1" si="889"/>
        <v>-2.9010086260160364</v>
      </c>
      <c r="CQ106" s="32">
        <f t="shared" ca="1" si="1283"/>
        <v>-3</v>
      </c>
      <c r="CS106" s="32">
        <v>100</v>
      </c>
      <c r="CT106" s="32">
        <f t="shared" ca="1" si="1284"/>
        <v>0.66544229289532653</v>
      </c>
      <c r="CU106" s="32">
        <f t="shared" ca="1" si="890"/>
        <v>4.8967507716648155</v>
      </c>
      <c r="CV106" s="32">
        <f t="shared" ref="CV106" ca="1" si="1322">ROUND(CU106,0)</f>
        <v>5</v>
      </c>
      <c r="CX106" s="32">
        <v>100</v>
      </c>
      <c r="CY106" s="32">
        <f t="shared" ca="1" si="1284"/>
        <v>0.49061519146098598</v>
      </c>
      <c r="CZ106" s="32">
        <f t="shared" ca="1" si="892"/>
        <v>3.3660884080428799</v>
      </c>
      <c r="DA106" s="32">
        <f t="shared" ref="DA106" ca="1" si="1323">ROUND(CZ106,0)</f>
        <v>3</v>
      </c>
      <c r="DC106" s="32">
        <v>100</v>
      </c>
      <c r="DD106" s="32">
        <f t="shared" ca="1" si="1284"/>
        <v>0.47040263180847464</v>
      </c>
      <c r="DE106" s="32">
        <f t="shared" ca="1" si="894"/>
        <v>3.017793587572311</v>
      </c>
      <c r="DF106" s="32">
        <f t="shared" ref="DF106" ca="1" si="1324">ROUND(DE106,0)</f>
        <v>3</v>
      </c>
      <c r="DH106" s="32">
        <v>100</v>
      </c>
      <c r="DI106" s="32">
        <f t="shared" ca="1" si="1284"/>
        <v>0.52282195695052458</v>
      </c>
      <c r="DJ106" s="32">
        <f t="shared" ca="1" si="896"/>
        <v>3.1381408096883363</v>
      </c>
      <c r="DK106" s="32">
        <f t="shared" ref="DK106" ca="1" si="1325">ROUND(DJ106,0)</f>
        <v>3</v>
      </c>
      <c r="DM106" s="32">
        <v>100</v>
      </c>
      <c r="DN106" s="32">
        <f t="shared" ca="1" si="1284"/>
        <v>0.64492592169748331</v>
      </c>
      <c r="DO106" s="32">
        <f t="shared" ca="1" si="898"/>
        <v>4.4675397024623171</v>
      </c>
      <c r="DP106" s="32">
        <f t="shared" ref="DP106" ca="1" si="1326">ROUND(DO106,0)</f>
        <v>4</v>
      </c>
      <c r="DR106" s="32">
        <v>100</v>
      </c>
      <c r="DS106" s="32">
        <f t="shared" ca="1" si="1284"/>
        <v>0.37750073236775705</v>
      </c>
      <c r="DT106" s="32">
        <f t="shared" ca="1" si="900"/>
        <v>1.990870030376843</v>
      </c>
      <c r="DU106" s="32">
        <f t="shared" ref="DU106" ca="1" si="1327">ROUND(DT106,0)</f>
        <v>2</v>
      </c>
      <c r="DW106" s="32">
        <v>100</v>
      </c>
      <c r="DX106" s="32">
        <f t="shared" ca="1" si="1284"/>
        <v>0.72981426288211904</v>
      </c>
      <c r="DY106" s="32">
        <f t="shared" ca="1" si="902"/>
        <v>5.4219130931423898</v>
      </c>
      <c r="DZ106" s="32">
        <f t="shared" ref="DZ106" ca="1" si="1328">ROUND(DY106,0)</f>
        <v>5</v>
      </c>
      <c r="EB106" s="32">
        <v>100</v>
      </c>
      <c r="EC106" s="32">
        <f t="shared" ca="1" si="1293"/>
        <v>0.54670174539988814</v>
      </c>
      <c r="ED106" s="32">
        <f t="shared" ca="1" si="904"/>
        <v>2.3019696850864841</v>
      </c>
      <c r="EE106" s="32">
        <f t="shared" ref="EE106" ca="1" si="1329">ROUND(ED106,0)</f>
        <v>2</v>
      </c>
      <c r="EG106" s="32">
        <v>100</v>
      </c>
      <c r="EH106" s="32">
        <f t="shared" ca="1" si="1293"/>
        <v>0.68569412107390526</v>
      </c>
      <c r="EI106" s="32">
        <f t="shared" ca="1" si="906"/>
        <v>2.9846210321397888</v>
      </c>
      <c r="EJ106" s="32">
        <f t="shared" ref="EJ106" ca="1" si="1330">ROUND(EI106,0)</f>
        <v>3</v>
      </c>
      <c r="EL106" s="32">
        <v>100</v>
      </c>
      <c r="EM106" s="32">
        <f t="shared" ca="1" si="1293"/>
        <v>0.32001694682922566</v>
      </c>
      <c r="EN106" s="32">
        <f t="shared" ca="1" si="908"/>
        <v>0.59310983641524795</v>
      </c>
      <c r="EO106" s="32">
        <f t="shared" ref="EO106" ca="1" si="1331">ROUND(EN106,0)</f>
        <v>1</v>
      </c>
      <c r="EQ106" s="32">
        <v>100</v>
      </c>
      <c r="ER106" s="32">
        <f t="shared" ca="1" si="1293"/>
        <v>0.67781998169092739</v>
      </c>
      <c r="ES106" s="32">
        <f t="shared" ca="1" si="910"/>
        <v>2.649145808514787</v>
      </c>
      <c r="ET106" s="32">
        <f t="shared" ref="ET106" ca="1" si="1332">ROUND(ES106,0)</f>
        <v>3</v>
      </c>
      <c r="EV106" s="32">
        <v>100</v>
      </c>
      <c r="EW106" s="32">
        <f t="shared" ca="1" si="1293"/>
        <v>7.000168515666283E-2</v>
      </c>
      <c r="EX106" s="32">
        <f t="shared" ca="1" si="912"/>
        <v>-1.59640232257152</v>
      </c>
      <c r="EY106" s="32">
        <f t="shared" ref="EY106" ca="1" si="1333">ROUND(EX106,0)</f>
        <v>-2</v>
      </c>
    </row>
    <row r="107" spans="2:155" x14ac:dyDescent="0.35">
      <c r="B107" s="32">
        <v>101</v>
      </c>
      <c r="C107" s="32">
        <f t="shared" ca="1" si="869"/>
        <v>0.15538198191755181</v>
      </c>
      <c r="D107" s="32">
        <f t="shared" ca="1" si="870"/>
        <v>1.8394875384581244</v>
      </c>
      <c r="E107" s="32">
        <f t="shared" ca="1" si="871"/>
        <v>2</v>
      </c>
      <c r="G107" s="32">
        <v>101</v>
      </c>
      <c r="H107" s="32">
        <f t="shared" ca="1" si="1280"/>
        <v>0.29293176873471161</v>
      </c>
      <c r="I107" s="32">
        <f t="shared" ca="1" si="872"/>
        <v>3.6040771551567738</v>
      </c>
      <c r="J107" s="32">
        <f t="shared" ca="1" si="1281"/>
        <v>4</v>
      </c>
      <c r="L107" s="32">
        <v>101</v>
      </c>
      <c r="M107" s="32">
        <f t="shared" ca="1" si="1280"/>
        <v>0.39214471753403057</v>
      </c>
      <c r="N107" s="32">
        <f t="shared" ca="1" si="873"/>
        <v>4.3322554696808089</v>
      </c>
      <c r="O107" s="32">
        <f t="shared" ca="1" si="1281"/>
        <v>4</v>
      </c>
      <c r="Q107" s="32">
        <v>101</v>
      </c>
      <c r="R107" s="32">
        <f t="shared" ca="1" si="1280"/>
        <v>0.45245839241373664</v>
      </c>
      <c r="S107" s="32">
        <f t="shared" ca="1" si="874"/>
        <v>4.8029944807069898</v>
      </c>
      <c r="T107" s="32">
        <f t="shared" ca="1" si="1281"/>
        <v>5</v>
      </c>
      <c r="V107" s="32">
        <v>101</v>
      </c>
      <c r="W107" s="32">
        <f t="shared" ca="1" si="1280"/>
        <v>0.35775767684674142</v>
      </c>
      <c r="X107" s="32">
        <f t="shared" ca="1" si="875"/>
        <v>3.4705144929053877</v>
      </c>
      <c r="Y107" s="32">
        <f t="shared" ca="1" si="1281"/>
        <v>3</v>
      </c>
      <c r="AA107" s="32">
        <v>101</v>
      </c>
      <c r="AB107" s="32">
        <f t="shared" ca="1" si="1280"/>
        <v>0.45127362151368566</v>
      </c>
      <c r="AC107" s="32">
        <f t="shared" ca="1" si="876"/>
        <v>4.624025993763107</v>
      </c>
      <c r="AD107" s="32">
        <f t="shared" ca="1" si="1281"/>
        <v>5</v>
      </c>
      <c r="AF107" s="32">
        <v>101</v>
      </c>
      <c r="AG107" s="32">
        <f t="shared" ca="1" si="1280"/>
        <v>0.65087938276270851</v>
      </c>
      <c r="AH107" s="32">
        <f t="shared" ca="1" si="877"/>
        <v>7.8871691392658185</v>
      </c>
      <c r="AI107" s="32">
        <f t="shared" ca="1" si="1281"/>
        <v>8</v>
      </c>
      <c r="AK107" s="32">
        <v>101</v>
      </c>
      <c r="AL107" s="32">
        <f t="shared" ca="1" si="1280"/>
        <v>0.21208119909174361</v>
      </c>
      <c r="AM107" s="32">
        <f t="shared" ca="1" si="878"/>
        <v>3.2436862390171863</v>
      </c>
      <c r="AN107" s="32">
        <f t="shared" ca="1" si="1281"/>
        <v>3</v>
      </c>
      <c r="AP107" s="32">
        <v>101</v>
      </c>
      <c r="AQ107" s="32">
        <f t="shared" ca="1" si="1280"/>
        <v>0.41111725581107472</v>
      </c>
      <c r="AR107" s="32">
        <f t="shared" ca="1" si="879"/>
        <v>3.2172204976018852</v>
      </c>
      <c r="AS107" s="32">
        <f t="shared" ca="1" si="1281"/>
        <v>3</v>
      </c>
      <c r="AU107" s="32">
        <v>101</v>
      </c>
      <c r="AV107" s="32">
        <f t="shared" ca="1" si="1280"/>
        <v>0.52220682153747111</v>
      </c>
      <c r="AW107" s="32">
        <f t="shared" ca="1" si="880"/>
        <v>4.138932332044277</v>
      </c>
      <c r="AX107" s="32">
        <f t="shared" ca="1" si="1281"/>
        <v>4</v>
      </c>
      <c r="AZ107" s="32">
        <v>101</v>
      </c>
      <c r="BA107" s="32">
        <f t="shared" ca="1" si="1280"/>
        <v>0.34277275954988395</v>
      </c>
      <c r="BB107" s="32">
        <f t="shared" ca="1" si="881"/>
        <v>2.3141476206359801</v>
      </c>
      <c r="BC107" s="32">
        <f t="shared" ca="1" si="1281"/>
        <v>2</v>
      </c>
      <c r="BE107" s="32">
        <v>101</v>
      </c>
      <c r="BF107" s="32">
        <f t="shared" ca="1" si="1280"/>
        <v>0.47707219114096011</v>
      </c>
      <c r="BG107" s="32">
        <f t="shared" ca="1" si="882"/>
        <v>4.8672021210183791</v>
      </c>
      <c r="BH107" s="32">
        <f t="shared" ca="1" si="1281"/>
        <v>5</v>
      </c>
      <c r="BJ107" s="32">
        <v>101</v>
      </c>
      <c r="BK107" s="32">
        <f t="shared" ca="1" si="1280"/>
        <v>0.55542078393220151</v>
      </c>
      <c r="BL107" s="32">
        <f t="shared" ca="1" si="883"/>
        <v>3.7027940616339774</v>
      </c>
      <c r="BM107" s="32">
        <f t="shared" ca="1" si="1281"/>
        <v>4</v>
      </c>
      <c r="BO107" s="32">
        <v>101</v>
      </c>
      <c r="BP107" s="32">
        <f t="shared" ca="1" si="1280"/>
        <v>0.88456330496049718</v>
      </c>
      <c r="BQ107" s="32">
        <f t="shared" ca="1" si="884"/>
        <v>8.092110246273867</v>
      </c>
      <c r="BR107" s="32">
        <f t="shared" ca="1" si="1281"/>
        <v>8</v>
      </c>
      <c r="BT107" s="32">
        <v>101</v>
      </c>
      <c r="BU107" s="32">
        <f t="shared" ca="1" si="1282"/>
        <v>0.39546408783629383</v>
      </c>
      <c r="BV107" s="32">
        <f t="shared" ca="1" si="885"/>
        <v>2.402342221033539</v>
      </c>
      <c r="BW107" s="32">
        <f t="shared" ca="1" si="1283"/>
        <v>2</v>
      </c>
      <c r="BY107" s="32">
        <v>101</v>
      </c>
      <c r="BZ107" s="32">
        <f t="shared" ca="1" si="1282"/>
        <v>0.88432174599021673</v>
      </c>
      <c r="CA107" s="32">
        <f t="shared" ca="1" si="886"/>
        <v>6.8315621619226476</v>
      </c>
      <c r="CB107" s="32">
        <f t="shared" ca="1" si="1283"/>
        <v>7</v>
      </c>
      <c r="CD107" s="32">
        <v>101</v>
      </c>
      <c r="CE107" s="32">
        <f t="shared" ca="1" si="1282"/>
        <v>0.70681761351339878</v>
      </c>
      <c r="CF107" s="32">
        <f t="shared" ca="1" si="887"/>
        <v>4.7003458905864663</v>
      </c>
      <c r="CG107" s="32">
        <f t="shared" ca="1" si="1283"/>
        <v>5</v>
      </c>
      <c r="CI107" s="32">
        <v>101</v>
      </c>
      <c r="CJ107" s="32">
        <f t="shared" ca="1" si="1282"/>
        <v>0.1565428032798617</v>
      </c>
      <c r="CK107" s="32">
        <f t="shared" ca="1" si="888"/>
        <v>1.4333509453567168</v>
      </c>
      <c r="CL107" s="32">
        <f t="shared" ca="1" si="1283"/>
        <v>1</v>
      </c>
      <c r="CN107" s="32">
        <v>101</v>
      </c>
      <c r="CO107" s="32">
        <f t="shared" ca="1" si="1282"/>
        <v>0.39212129801640561</v>
      </c>
      <c r="CP107" s="32">
        <f t="shared" ca="1" si="889"/>
        <v>1.7909173914270979</v>
      </c>
      <c r="CQ107" s="32">
        <f t="shared" ca="1" si="1283"/>
        <v>2</v>
      </c>
      <c r="CS107" s="32">
        <v>101</v>
      </c>
      <c r="CT107" s="32">
        <f t="shared" ca="1" si="1284"/>
        <v>0.25669765646624032</v>
      </c>
      <c r="CU107" s="32">
        <f t="shared" ca="1" si="890"/>
        <v>0.41548332045212222</v>
      </c>
      <c r="CV107" s="32">
        <f t="shared" ref="CV107" ca="1" si="1334">ROUND(CU107,0)</f>
        <v>0</v>
      </c>
      <c r="CX107" s="32">
        <v>101</v>
      </c>
      <c r="CY107" s="32">
        <f t="shared" ca="1" si="1284"/>
        <v>0.48490589923423244</v>
      </c>
      <c r="CZ107" s="32">
        <f t="shared" ca="1" si="892"/>
        <v>3.32262801204865</v>
      </c>
      <c r="DA107" s="32">
        <f t="shared" ref="DA107" ca="1" si="1335">ROUND(CZ107,0)</f>
        <v>3</v>
      </c>
      <c r="DC107" s="32">
        <v>101</v>
      </c>
      <c r="DD107" s="32">
        <f t="shared" ca="1" si="1284"/>
        <v>0.55890575300875145</v>
      </c>
      <c r="DE107" s="32">
        <f t="shared" ca="1" si="894"/>
        <v>3.6510016899386706</v>
      </c>
      <c r="DF107" s="32">
        <f t="shared" ref="DF107" ca="1" si="1336">ROUND(DE107,0)</f>
        <v>4</v>
      </c>
      <c r="DH107" s="32">
        <v>101</v>
      </c>
      <c r="DI107" s="32">
        <f t="shared" ca="1" si="1284"/>
        <v>0.59467395942946266</v>
      </c>
      <c r="DJ107" s="32">
        <f t="shared" ca="1" si="896"/>
        <v>3.8437153759320681</v>
      </c>
      <c r="DK107" s="32">
        <f t="shared" ref="DK107" ca="1" si="1337">ROUND(DJ107,0)</f>
        <v>4</v>
      </c>
      <c r="DM107" s="32">
        <v>101</v>
      </c>
      <c r="DN107" s="32">
        <f t="shared" ca="1" si="1284"/>
        <v>0.89914023995136616</v>
      </c>
      <c r="DO107" s="32">
        <f t="shared" ca="1" si="898"/>
        <v>7.4830636685451317</v>
      </c>
      <c r="DP107" s="32">
        <f t="shared" ref="DP107" ca="1" si="1338">ROUND(DO107,0)</f>
        <v>7</v>
      </c>
      <c r="DR107" s="32">
        <v>101</v>
      </c>
      <c r="DS107" s="32">
        <f t="shared" ca="1" si="1284"/>
        <v>0.47583115187115621</v>
      </c>
      <c r="DT107" s="32">
        <f t="shared" ca="1" si="900"/>
        <v>2.8207516051918242</v>
      </c>
      <c r="DU107" s="32">
        <f t="shared" ref="DU107" ca="1" si="1339">ROUND(DT107,0)</f>
        <v>3</v>
      </c>
      <c r="DW107" s="32">
        <v>101</v>
      </c>
      <c r="DX107" s="32">
        <f t="shared" ca="1" si="1284"/>
        <v>0.34377061781074514</v>
      </c>
      <c r="DY107" s="32">
        <f t="shared" ca="1" si="902"/>
        <v>2.1339192025844529</v>
      </c>
      <c r="DZ107" s="32">
        <f t="shared" ref="DZ107" ca="1" si="1340">ROUND(DY107,0)</f>
        <v>2</v>
      </c>
      <c r="EB107" s="32">
        <v>101</v>
      </c>
      <c r="EC107" s="32">
        <f t="shared" ca="1" si="1293"/>
        <v>0.18883137241797421</v>
      </c>
      <c r="ED107" s="32">
        <f t="shared" ca="1" si="904"/>
        <v>0.43943029907154463</v>
      </c>
      <c r="EE107" s="32">
        <f t="shared" ref="EE107" ca="1" si="1341">ROUND(ED107,0)</f>
        <v>0</v>
      </c>
      <c r="EG107" s="32">
        <v>101</v>
      </c>
      <c r="EH107" s="32">
        <f t="shared" ca="1" si="1293"/>
        <v>0.99256853467809991</v>
      </c>
      <c r="EI107" s="32">
        <f t="shared" ca="1" si="906"/>
        <v>6.6219957088514576</v>
      </c>
      <c r="EJ107" s="32">
        <f t="shared" ref="EJ107" ca="1" si="1342">ROUND(EI107,0)</f>
        <v>7</v>
      </c>
      <c r="EL107" s="32">
        <v>101</v>
      </c>
      <c r="EM107" s="32">
        <f t="shared" ca="1" si="1293"/>
        <v>0.74579738496541126</v>
      </c>
      <c r="EN107" s="32">
        <f t="shared" ca="1" si="908"/>
        <v>2.9333500452306298</v>
      </c>
      <c r="EO107" s="32">
        <f t="shared" ref="EO107" ca="1" si="1343">ROUND(EN107,0)</f>
        <v>3</v>
      </c>
      <c r="EQ107" s="32">
        <v>101</v>
      </c>
      <c r="ER107" s="32">
        <f t="shared" ca="1" si="1293"/>
        <v>0.63560943333206843</v>
      </c>
      <c r="ES107" s="32">
        <f t="shared" ca="1" si="910"/>
        <v>2.4565129865370197</v>
      </c>
      <c r="ET107" s="32">
        <f t="shared" ref="ET107" ca="1" si="1344">ROUND(ES107,0)</f>
        <v>2</v>
      </c>
      <c r="EV107" s="32">
        <v>101</v>
      </c>
      <c r="EW107" s="32">
        <f t="shared" ca="1" si="1293"/>
        <v>0.6849779832208639</v>
      </c>
      <c r="EX107" s="32">
        <f t="shared" ca="1" si="912"/>
        <v>2.7316677719903888</v>
      </c>
      <c r="EY107" s="32">
        <f t="shared" ref="EY107" ca="1" si="1345">ROUND(EX107,0)</f>
        <v>3</v>
      </c>
    </row>
    <row r="108" spans="2:155" x14ac:dyDescent="0.35">
      <c r="B108" s="32">
        <v>102</v>
      </c>
      <c r="C108" s="32">
        <f t="shared" ca="1" si="869"/>
        <v>0.50837701145861336</v>
      </c>
      <c r="D108" s="32">
        <f t="shared" ca="1" si="870"/>
        <v>7.1919722862822582</v>
      </c>
      <c r="E108" s="32">
        <f t="shared" ca="1" si="871"/>
        <v>7</v>
      </c>
      <c r="G108" s="32">
        <v>102</v>
      </c>
      <c r="H108" s="32">
        <f t="shared" ca="1" si="1280"/>
        <v>0.38683700094496054</v>
      </c>
      <c r="I108" s="32">
        <f t="shared" ca="1" si="872"/>
        <v>4.9026395341821596</v>
      </c>
      <c r="J108" s="32">
        <f t="shared" ca="1" si="1281"/>
        <v>5</v>
      </c>
      <c r="L108" s="32">
        <v>102</v>
      </c>
      <c r="M108" s="32">
        <f t="shared" ca="1" si="1280"/>
        <v>0.82824474933157655</v>
      </c>
      <c r="N108" s="32">
        <f t="shared" ca="1" si="873"/>
        <v>8.2399912071134214</v>
      </c>
      <c r="O108" s="32">
        <f t="shared" ca="1" si="1281"/>
        <v>8</v>
      </c>
      <c r="Q108" s="32">
        <v>102</v>
      </c>
      <c r="R108" s="32">
        <f t="shared" ca="1" si="1280"/>
        <v>0.87001993781971465</v>
      </c>
      <c r="S108" s="32">
        <f t="shared" ca="1" si="874"/>
        <v>13.376837494505766</v>
      </c>
      <c r="T108" s="32">
        <f t="shared" ca="1" si="1281"/>
        <v>13</v>
      </c>
      <c r="V108" s="32">
        <v>102</v>
      </c>
      <c r="W108" s="32">
        <f t="shared" ca="1" si="1280"/>
        <v>0.65088098735625921</v>
      </c>
      <c r="X108" s="32">
        <f t="shared" ca="1" si="875"/>
        <v>7.4869227698931944</v>
      </c>
      <c r="Y108" s="32">
        <f t="shared" ca="1" si="1281"/>
        <v>7</v>
      </c>
      <c r="AA108" s="32">
        <v>102</v>
      </c>
      <c r="AB108" s="32">
        <f t="shared" ca="1" si="1280"/>
        <v>0.72771912896260449</v>
      </c>
      <c r="AC108" s="32">
        <f t="shared" ca="1" si="876"/>
        <v>9.9587881953272444</v>
      </c>
      <c r="AD108" s="32">
        <f t="shared" ca="1" si="1281"/>
        <v>10</v>
      </c>
      <c r="AF108" s="32">
        <v>102</v>
      </c>
      <c r="AG108" s="32">
        <f t="shared" ca="1" si="1280"/>
        <v>0.72851830127283612</v>
      </c>
      <c r="AH108" s="32">
        <f t="shared" ca="1" si="877"/>
        <v>9.4117260811903236</v>
      </c>
      <c r="AI108" s="32">
        <f t="shared" ca="1" si="1281"/>
        <v>9</v>
      </c>
      <c r="AK108" s="32">
        <v>102</v>
      </c>
      <c r="AL108" s="32">
        <f t="shared" ca="1" si="1280"/>
        <v>0.87428826218829214</v>
      </c>
      <c r="AM108" s="32">
        <f t="shared" ca="1" si="878"/>
        <v>10.310475778719987</v>
      </c>
      <c r="AN108" s="32">
        <f t="shared" ca="1" si="1281"/>
        <v>10</v>
      </c>
      <c r="AP108" s="32">
        <v>102</v>
      </c>
      <c r="AQ108" s="32">
        <f t="shared" ca="1" si="1280"/>
        <v>0.48403674405157471</v>
      </c>
      <c r="AR108" s="32">
        <f t="shared" ca="1" si="879"/>
        <v>4.3399644044468131</v>
      </c>
      <c r="AS108" s="32">
        <f t="shared" ca="1" si="1281"/>
        <v>4</v>
      </c>
      <c r="AU108" s="32">
        <v>102</v>
      </c>
      <c r="AV108" s="32">
        <f t="shared" ca="1" si="1280"/>
        <v>0.67242543072396443</v>
      </c>
      <c r="AW108" s="32">
        <f t="shared" ca="1" si="880"/>
        <v>6.1377949595530925</v>
      </c>
      <c r="AX108" s="32">
        <f t="shared" ca="1" si="1281"/>
        <v>6</v>
      </c>
      <c r="AZ108" s="32">
        <v>102</v>
      </c>
      <c r="BA108" s="32">
        <f t="shared" ca="1" si="1280"/>
        <v>0.55475535019808742</v>
      </c>
      <c r="BB108" s="32">
        <f t="shared" ca="1" si="881"/>
        <v>5.9132995992018049</v>
      </c>
      <c r="BC108" s="32">
        <f t="shared" ca="1" si="1281"/>
        <v>6</v>
      </c>
      <c r="BE108" s="32">
        <v>102</v>
      </c>
      <c r="BF108" s="32">
        <f t="shared" ca="1" si="1280"/>
        <v>0.9857529256269828</v>
      </c>
      <c r="BG108" s="32">
        <f t="shared" ca="1" si="882"/>
        <v>10.058546899716854</v>
      </c>
      <c r="BH108" s="32">
        <f t="shared" ca="1" si="1281"/>
        <v>10</v>
      </c>
      <c r="BJ108" s="32">
        <v>102</v>
      </c>
      <c r="BK108" s="32">
        <f t="shared" ca="1" si="1280"/>
        <v>0.83717498748624175</v>
      </c>
      <c r="BL108" s="32">
        <f t="shared" ca="1" si="883"/>
        <v>7.1999439995246215</v>
      </c>
      <c r="BM108" s="32">
        <f t="shared" ca="1" si="1281"/>
        <v>7</v>
      </c>
      <c r="BO108" s="32">
        <v>102</v>
      </c>
      <c r="BP108" s="32">
        <f t="shared" ca="1" si="1280"/>
        <v>0.48962909347409622</v>
      </c>
      <c r="BQ108" s="32">
        <f t="shared" ca="1" si="884"/>
        <v>3.0172141045611767</v>
      </c>
      <c r="BR108" s="32">
        <f t="shared" ca="1" si="1281"/>
        <v>3</v>
      </c>
      <c r="BT108" s="32">
        <v>102</v>
      </c>
      <c r="BU108" s="32">
        <f t="shared" ca="1" si="1282"/>
        <v>0.13003931191009666</v>
      </c>
      <c r="BV108" s="32">
        <f t="shared" ca="1" si="885"/>
        <v>0.73174450221125698</v>
      </c>
      <c r="BW108" s="32">
        <f t="shared" ca="1" si="1283"/>
        <v>1</v>
      </c>
      <c r="BY108" s="32">
        <v>102</v>
      </c>
      <c r="BZ108" s="32">
        <f t="shared" ca="1" si="1282"/>
        <v>0.80298550286946724</v>
      </c>
      <c r="CA108" s="32">
        <f t="shared" ca="1" si="886"/>
        <v>5.6446261665268977</v>
      </c>
      <c r="CB108" s="32">
        <f t="shared" ca="1" si="1283"/>
        <v>6</v>
      </c>
      <c r="CD108" s="32">
        <v>102</v>
      </c>
      <c r="CE108" s="32">
        <f t="shared" ca="1" si="1282"/>
        <v>0.72238787966646312</v>
      </c>
      <c r="CF108" s="32">
        <f t="shared" ca="1" si="887"/>
        <v>4.7979583186587735</v>
      </c>
      <c r="CG108" s="32">
        <f t="shared" ca="1" si="1283"/>
        <v>5</v>
      </c>
      <c r="CI108" s="32">
        <v>102</v>
      </c>
      <c r="CJ108" s="32">
        <f t="shared" ca="1" si="1282"/>
        <v>0.23334535282028457</v>
      </c>
      <c r="CK108" s="32">
        <f t="shared" ca="1" si="888"/>
        <v>2.020417695825059</v>
      </c>
      <c r="CL108" s="32">
        <f t="shared" ca="1" si="1283"/>
        <v>2</v>
      </c>
      <c r="CN108" s="32">
        <v>102</v>
      </c>
      <c r="CO108" s="32">
        <f t="shared" ca="1" si="1282"/>
        <v>0.76363217894119195</v>
      </c>
      <c r="CP108" s="32">
        <f t="shared" ca="1" si="889"/>
        <v>5.4916346560507359</v>
      </c>
      <c r="CQ108" s="32">
        <f t="shared" ca="1" si="1283"/>
        <v>5</v>
      </c>
      <c r="CS108" s="32">
        <v>102</v>
      </c>
      <c r="CT108" s="32">
        <f t="shared" ca="1" si="1284"/>
        <v>0.52630421225131119</v>
      </c>
      <c r="CU108" s="32">
        <f t="shared" ca="1" si="890"/>
        <v>3.3985499447232614</v>
      </c>
      <c r="CV108" s="32">
        <f t="shared" ref="CV108" ca="1" si="1346">ROUND(CU108,0)</f>
        <v>3</v>
      </c>
      <c r="CX108" s="32">
        <v>102</v>
      </c>
      <c r="CY108" s="32">
        <f t="shared" ca="1" si="1284"/>
        <v>0.49081517811148712</v>
      </c>
      <c r="CZ108" s="32">
        <f t="shared" ca="1" si="892"/>
        <v>3.3676104334024179</v>
      </c>
      <c r="DA108" s="32">
        <f t="shared" ref="DA108" ca="1" si="1347">ROUND(CZ108,0)</f>
        <v>3</v>
      </c>
      <c r="DC108" s="32">
        <v>102</v>
      </c>
      <c r="DD108" s="32">
        <f t="shared" ca="1" si="1284"/>
        <v>0.91840479623768412</v>
      </c>
      <c r="DE108" s="32">
        <f t="shared" ca="1" si="894"/>
        <v>7.1983547552526943</v>
      </c>
      <c r="DF108" s="32">
        <f t="shared" ref="DF108" ca="1" si="1348">ROUND(DE108,0)</f>
        <v>7</v>
      </c>
      <c r="DH108" s="32">
        <v>102</v>
      </c>
      <c r="DI108" s="32">
        <f t="shared" ca="1" si="1284"/>
        <v>0.67385607761413213</v>
      </c>
      <c r="DJ108" s="32">
        <f t="shared" ca="1" si="896"/>
        <v>4.660162758989447</v>
      </c>
      <c r="DK108" s="32">
        <f t="shared" ref="DK108" ca="1" si="1349">ROUND(DJ108,0)</f>
        <v>5</v>
      </c>
      <c r="DM108" s="32">
        <v>102</v>
      </c>
      <c r="DN108" s="32">
        <f t="shared" ca="1" si="1284"/>
        <v>0.7728361524999029</v>
      </c>
      <c r="DO108" s="32">
        <f t="shared" ca="1" si="898"/>
        <v>5.7222576514980066</v>
      </c>
      <c r="DP108" s="32">
        <f t="shared" ref="DP108" ca="1" si="1350">ROUND(DO108,0)</f>
        <v>6</v>
      </c>
      <c r="DR108" s="32">
        <v>102</v>
      </c>
      <c r="DS108" s="32">
        <f t="shared" ca="1" si="1284"/>
        <v>6.9776756384931637E-4</v>
      </c>
      <c r="DT108" s="32">
        <f t="shared" ca="1" si="900"/>
        <v>-7.5265409053221832</v>
      </c>
      <c r="DU108" s="32">
        <f t="shared" ref="DU108" ca="1" si="1351">ROUND(DT108,0)</f>
        <v>-8</v>
      </c>
      <c r="DW108" s="32">
        <v>102</v>
      </c>
      <c r="DX108" s="32">
        <f t="shared" ca="1" si="1284"/>
        <v>0.26248514583652582</v>
      </c>
      <c r="DY108" s="32">
        <f t="shared" ca="1" si="902"/>
        <v>1.3770773673908372</v>
      </c>
      <c r="DZ108" s="32">
        <f t="shared" ref="DZ108" ca="1" si="1352">ROUND(DY108,0)</f>
        <v>1</v>
      </c>
      <c r="EB108" s="32">
        <v>102</v>
      </c>
      <c r="EC108" s="32">
        <f t="shared" ca="1" si="1293"/>
        <v>0.68786169434228783</v>
      </c>
      <c r="ED108" s="32">
        <f t="shared" ca="1" si="904"/>
        <v>2.9960186375825706</v>
      </c>
      <c r="EE108" s="32">
        <f t="shared" ref="EE108" ca="1" si="1353">ROUND(ED108,0)</f>
        <v>3</v>
      </c>
      <c r="EG108" s="32">
        <v>102</v>
      </c>
      <c r="EH108" s="32">
        <f t="shared" ca="1" si="1293"/>
        <v>0.1087026089782539</v>
      </c>
      <c r="EI108" s="32">
        <f t="shared" ca="1" si="906"/>
        <v>-0.21507854333186671</v>
      </c>
      <c r="EJ108" s="32">
        <f t="shared" ref="EJ108" ca="1" si="1354">ROUND(EI108,0)</f>
        <v>0</v>
      </c>
      <c r="EL108" s="32">
        <v>102</v>
      </c>
      <c r="EM108" s="32">
        <f t="shared" ca="1" si="1293"/>
        <v>0.98775443156349974</v>
      </c>
      <c r="EN108" s="32">
        <f t="shared" ca="1" si="908"/>
        <v>6.225126892401887</v>
      </c>
      <c r="EO108" s="32">
        <f t="shared" ref="EO108" ca="1" si="1355">ROUND(EN108,0)</f>
        <v>6</v>
      </c>
      <c r="EQ108" s="32">
        <v>102</v>
      </c>
      <c r="ER108" s="32">
        <f t="shared" ca="1" si="1293"/>
        <v>0.38810388742621194</v>
      </c>
      <c r="ES108" s="32">
        <f t="shared" ca="1" si="910"/>
        <v>1.3982741280354904</v>
      </c>
      <c r="ET108" s="32">
        <f t="shared" ref="ET108" ca="1" si="1356">ROUND(ES108,0)</f>
        <v>1</v>
      </c>
      <c r="EV108" s="32">
        <v>102</v>
      </c>
      <c r="EW108" s="32">
        <f t="shared" ca="1" si="1293"/>
        <v>0.87624732613306744</v>
      </c>
      <c r="EX108" s="32">
        <f t="shared" ca="1" si="912"/>
        <v>4.2236294352481583</v>
      </c>
      <c r="EY108" s="32">
        <f t="shared" ref="EY108" ca="1" si="1357">ROUND(EX108,0)</f>
        <v>4</v>
      </c>
    </row>
    <row r="109" spans="2:155" x14ac:dyDescent="0.35">
      <c r="B109" s="32">
        <v>103</v>
      </c>
      <c r="C109" s="32">
        <f t="shared" ca="1" si="869"/>
        <v>5.3406790709225826E-2</v>
      </c>
      <c r="D109" s="32">
        <f t="shared" ca="1" si="870"/>
        <v>-1.2596886319121214</v>
      </c>
      <c r="E109" s="32">
        <f t="shared" ca="1" si="871"/>
        <v>-1</v>
      </c>
      <c r="G109" s="32">
        <v>103</v>
      </c>
      <c r="H109" s="32">
        <f t="shared" ca="1" si="1280"/>
        <v>0.28936010248263211</v>
      </c>
      <c r="I109" s="32">
        <f t="shared" ca="1" si="872"/>
        <v>3.5515071055443328</v>
      </c>
      <c r="J109" s="32">
        <f t="shared" ca="1" si="1281"/>
        <v>4</v>
      </c>
      <c r="L109" s="32">
        <v>103</v>
      </c>
      <c r="M109" s="32">
        <f t="shared" ca="1" si="1280"/>
        <v>3.9873067671007401E-2</v>
      </c>
      <c r="N109" s="32">
        <f t="shared" ca="1" si="873"/>
        <v>-0.39941819619763308</v>
      </c>
      <c r="O109" s="32">
        <f t="shared" ca="1" si="1281"/>
        <v>0</v>
      </c>
      <c r="Q109" s="32">
        <v>103</v>
      </c>
      <c r="R109" s="32">
        <f t="shared" ca="1" si="1280"/>
        <v>0.91476558062068591</v>
      </c>
      <c r="S109" s="32">
        <f t="shared" ca="1" si="874"/>
        <v>15.057377258497715</v>
      </c>
      <c r="T109" s="32">
        <f t="shared" ca="1" si="1281"/>
        <v>15</v>
      </c>
      <c r="V109" s="32">
        <v>103</v>
      </c>
      <c r="W109" s="32">
        <f t="shared" ca="1" si="1280"/>
        <v>0.34378120873092899</v>
      </c>
      <c r="X109" s="32">
        <f t="shared" ca="1" si="875"/>
        <v>3.269168686806732</v>
      </c>
      <c r="Y109" s="32">
        <f t="shared" ca="1" si="1281"/>
        <v>3</v>
      </c>
      <c r="AA109" s="32">
        <v>103</v>
      </c>
      <c r="AB109" s="32">
        <f t="shared" ca="1" si="1280"/>
        <v>0.3213962546194693</v>
      </c>
      <c r="AC109" s="32">
        <f t="shared" ca="1" si="876"/>
        <v>2.1238782916017453</v>
      </c>
      <c r="AD109" s="32">
        <f t="shared" ca="1" si="1281"/>
        <v>2</v>
      </c>
      <c r="AF109" s="32">
        <v>103</v>
      </c>
      <c r="AG109" s="32">
        <f t="shared" ca="1" si="1280"/>
        <v>0.89378977097861101</v>
      </c>
      <c r="AH109" s="32">
        <f t="shared" ca="1" si="877"/>
        <v>13.82421549520059</v>
      </c>
      <c r="AI109" s="32">
        <f t="shared" ca="1" si="1281"/>
        <v>14</v>
      </c>
      <c r="AK109" s="32">
        <v>103</v>
      </c>
      <c r="AL109" s="32">
        <f t="shared" ca="1" si="1280"/>
        <v>0.59089138892297155</v>
      </c>
      <c r="AM109" s="32">
        <f t="shared" ca="1" si="878"/>
        <v>6.9804278644138913</v>
      </c>
      <c r="AN109" s="32">
        <f t="shared" ca="1" si="1281"/>
        <v>7</v>
      </c>
      <c r="AP109" s="32">
        <v>103</v>
      </c>
      <c r="AQ109" s="32">
        <f t="shared" ca="1" si="1280"/>
        <v>0.20607652174104318</v>
      </c>
      <c r="AR109" s="32">
        <f t="shared" ca="1" si="879"/>
        <v>-0.40333194519392901</v>
      </c>
      <c r="AS109" s="32">
        <f t="shared" ca="1" si="1281"/>
        <v>0</v>
      </c>
      <c r="AU109" s="32">
        <v>103</v>
      </c>
      <c r="AV109" s="32">
        <f t="shared" ca="1" si="1280"/>
        <v>5.4299248860054772E-2</v>
      </c>
      <c r="AW109" s="32">
        <f t="shared" ca="1" si="880"/>
        <v>-4.3499752915486249</v>
      </c>
      <c r="AX109" s="32">
        <f t="shared" ca="1" si="1281"/>
        <v>-4</v>
      </c>
      <c r="AZ109" s="32">
        <v>103</v>
      </c>
      <c r="BA109" s="32">
        <f t="shared" ca="1" si="1280"/>
        <v>0.34649772721768801</v>
      </c>
      <c r="BB109" s="32">
        <f t="shared" ca="1" si="881"/>
        <v>2.3812376384144947</v>
      </c>
      <c r="BC109" s="32">
        <f t="shared" ca="1" si="1281"/>
        <v>2</v>
      </c>
      <c r="BE109" s="32">
        <v>103</v>
      </c>
      <c r="BF109" s="32">
        <f t="shared" ca="1" si="1280"/>
        <v>0.81362984857529497</v>
      </c>
      <c r="BG109" s="32">
        <f t="shared" ca="1" si="882"/>
        <v>7.0584895146416091</v>
      </c>
      <c r="BH109" s="32">
        <f t="shared" ca="1" si="1281"/>
        <v>7</v>
      </c>
      <c r="BJ109" s="32">
        <v>103</v>
      </c>
      <c r="BK109" s="32">
        <f t="shared" ca="1" si="1280"/>
        <v>0.9622579925261493</v>
      </c>
      <c r="BL109" s="32">
        <f t="shared" ca="1" si="883"/>
        <v>10.494176042813574</v>
      </c>
      <c r="BM109" s="32">
        <f t="shared" ca="1" si="1281"/>
        <v>10</v>
      </c>
      <c r="BO109" s="32">
        <v>103</v>
      </c>
      <c r="BP109" s="32">
        <f t="shared" ca="1" si="1280"/>
        <v>0.54162204123896129</v>
      </c>
      <c r="BQ109" s="32">
        <f t="shared" ca="1" si="884"/>
        <v>3.5583211037923941</v>
      </c>
      <c r="BR109" s="32">
        <f t="shared" ca="1" si="1281"/>
        <v>4</v>
      </c>
      <c r="BT109" s="32">
        <v>103</v>
      </c>
      <c r="BU109" s="32">
        <f t="shared" ca="1" si="1282"/>
        <v>0.1887448143000493</v>
      </c>
      <c r="BV109" s="32">
        <f t="shared" ca="1" si="885"/>
        <v>1.204490478085817</v>
      </c>
      <c r="BW109" s="32">
        <f t="shared" ca="1" si="1283"/>
        <v>1</v>
      </c>
      <c r="BY109" s="32">
        <v>103</v>
      </c>
      <c r="BZ109" s="32">
        <f t="shared" ca="1" si="1282"/>
        <v>0.30422358624227108</v>
      </c>
      <c r="CA109" s="32">
        <f t="shared" ca="1" si="886"/>
        <v>0.94348762794602647</v>
      </c>
      <c r="CB109" s="32">
        <f t="shared" ca="1" si="1283"/>
        <v>1</v>
      </c>
      <c r="CD109" s="32">
        <v>103</v>
      </c>
      <c r="CE109" s="32">
        <f t="shared" ca="1" si="1282"/>
        <v>3.9738436833985924E-3</v>
      </c>
      <c r="CF109" s="32">
        <f t="shared" ca="1" si="887"/>
        <v>-2.1106014584218498</v>
      </c>
      <c r="CG109" s="32">
        <f t="shared" ca="1" si="1283"/>
        <v>-2</v>
      </c>
      <c r="CI109" s="32">
        <v>103</v>
      </c>
      <c r="CJ109" s="32">
        <f t="shared" ca="1" si="1282"/>
        <v>0.58418194271298107</v>
      </c>
      <c r="CK109" s="32">
        <f t="shared" ca="1" si="888"/>
        <v>3.9860060605301428</v>
      </c>
      <c r="CL109" s="32">
        <f t="shared" ca="1" si="1283"/>
        <v>4</v>
      </c>
      <c r="CN109" s="32">
        <v>103</v>
      </c>
      <c r="CO109" s="32">
        <f t="shared" ca="1" si="1282"/>
        <v>0.21160409526610013</v>
      </c>
      <c r="CP109" s="32">
        <f t="shared" ca="1" si="889"/>
        <v>-0.1757002010233828</v>
      </c>
      <c r="CQ109" s="32">
        <f t="shared" ca="1" si="1283"/>
        <v>0</v>
      </c>
      <c r="CS109" s="32">
        <v>103</v>
      </c>
      <c r="CT109" s="32">
        <f t="shared" ca="1" si="1284"/>
        <v>0.82187551415741678</v>
      </c>
      <c r="CU109" s="32">
        <f t="shared" ca="1" si="890"/>
        <v>6.9496329221239215</v>
      </c>
      <c r="CV109" s="32">
        <f t="shared" ref="CV109" ca="1" si="1358">ROUND(CU109,0)</f>
        <v>7</v>
      </c>
      <c r="CX109" s="32">
        <v>103</v>
      </c>
      <c r="CY109" s="32">
        <f t="shared" ca="1" si="1284"/>
        <v>0.61283586766961551</v>
      </c>
      <c r="CZ109" s="32">
        <f t="shared" ca="1" si="892"/>
        <v>4.3077985091611541</v>
      </c>
      <c r="DA109" s="32">
        <f t="shared" ref="DA109" ca="1" si="1359">ROUND(CZ109,0)</f>
        <v>4</v>
      </c>
      <c r="DC109" s="32">
        <v>103</v>
      </c>
      <c r="DD109" s="32">
        <f t="shared" ca="1" si="1284"/>
        <v>0.69629555212770355</v>
      </c>
      <c r="DE109" s="32">
        <f t="shared" ca="1" si="894"/>
        <v>4.6916169998325765</v>
      </c>
      <c r="DF109" s="32">
        <f t="shared" ref="DF109" ca="1" si="1360">ROUND(DE109,0)</f>
        <v>5</v>
      </c>
      <c r="DH109" s="32">
        <v>103</v>
      </c>
      <c r="DI109" s="32">
        <f t="shared" ca="1" si="1284"/>
        <v>0.91419965416518323</v>
      </c>
      <c r="DJ109" s="32">
        <f t="shared" ca="1" si="896"/>
        <v>8.2064343055046116</v>
      </c>
      <c r="DK109" s="32">
        <f t="shared" ref="DK109" ca="1" si="1361">ROUND(DJ109,0)</f>
        <v>8</v>
      </c>
      <c r="DM109" s="32">
        <v>103</v>
      </c>
      <c r="DN109" s="32">
        <f t="shared" ca="1" si="1284"/>
        <v>0.80030115105771327</v>
      </c>
      <c r="DO109" s="32">
        <f t="shared" ca="1" si="898"/>
        <v>6.0370605459528868</v>
      </c>
      <c r="DP109" s="32">
        <f t="shared" ref="DP109" ca="1" si="1362">ROUND(DO109,0)</f>
        <v>6</v>
      </c>
      <c r="DR109" s="32">
        <v>103</v>
      </c>
      <c r="DS109" s="32">
        <f t="shared" ca="1" si="1284"/>
        <v>0.60347183676068883</v>
      </c>
      <c r="DT109" s="32">
        <f t="shared" ca="1" si="900"/>
        <v>3.8867310191637401</v>
      </c>
      <c r="DU109" s="32">
        <f t="shared" ref="DU109" ca="1" si="1363">ROUND(DT109,0)</f>
        <v>4</v>
      </c>
      <c r="DW109" s="32">
        <v>103</v>
      </c>
      <c r="DX109" s="32">
        <f t="shared" ca="1" si="1284"/>
        <v>0.99485163607774485</v>
      </c>
      <c r="DY109" s="32">
        <f t="shared" ca="1" si="902"/>
        <v>11.753386053726071</v>
      </c>
      <c r="DZ109" s="32">
        <f t="shared" ref="DZ109" ca="1" si="1364">ROUND(DY109,0)</f>
        <v>12</v>
      </c>
      <c r="EB109" s="32">
        <v>103</v>
      </c>
      <c r="EC109" s="32">
        <f t="shared" ca="1" si="1293"/>
        <v>0.27144758557102511</v>
      </c>
      <c r="ED109" s="32">
        <f t="shared" ca="1" si="904"/>
        <v>0.94957087839489551</v>
      </c>
      <c r="EE109" s="32">
        <f t="shared" ref="EE109" ca="1" si="1365">ROUND(ED109,0)</f>
        <v>1</v>
      </c>
      <c r="EG109" s="32">
        <v>103</v>
      </c>
      <c r="EH109" s="32">
        <f t="shared" ca="1" si="1293"/>
        <v>0.59575603407910382</v>
      </c>
      <c r="EI109" s="32">
        <f t="shared" ca="1" si="906"/>
        <v>2.5349765017451471</v>
      </c>
      <c r="EJ109" s="32">
        <f t="shared" ref="EJ109" ca="1" si="1366">ROUND(EI109,0)</f>
        <v>3</v>
      </c>
      <c r="EL109" s="32">
        <v>103</v>
      </c>
      <c r="EM109" s="32">
        <f t="shared" ca="1" si="1293"/>
        <v>0.33463952778879513</v>
      </c>
      <c r="EN109" s="32">
        <f t="shared" ca="1" si="908"/>
        <v>0.67709038042054059</v>
      </c>
      <c r="EO109" s="32">
        <f t="shared" ref="EO109" ca="1" si="1367">ROUND(EN109,0)</f>
        <v>1</v>
      </c>
      <c r="EQ109" s="32">
        <v>103</v>
      </c>
      <c r="ER109" s="32">
        <f t="shared" ca="1" si="1293"/>
        <v>0.51505799389502993</v>
      </c>
      <c r="ES109" s="32">
        <f t="shared" ca="1" si="910"/>
        <v>1.9383149803866146</v>
      </c>
      <c r="ET109" s="32">
        <f t="shared" ref="ET109" ca="1" si="1368">ROUND(ES109,0)</f>
        <v>2</v>
      </c>
      <c r="EV109" s="32">
        <v>103</v>
      </c>
      <c r="EW109" s="32">
        <f t="shared" ca="1" si="1293"/>
        <v>0.39536514824699631</v>
      </c>
      <c r="EX109" s="32">
        <f t="shared" ca="1" si="912"/>
        <v>1.0799283178333248</v>
      </c>
      <c r="EY109" s="32">
        <f t="shared" ref="EY109" ca="1" si="1369">ROUND(EX109,0)</f>
        <v>1</v>
      </c>
    </row>
    <row r="110" spans="2:155" x14ac:dyDescent="0.35">
      <c r="B110" s="32">
        <v>104</v>
      </c>
      <c r="C110" s="32">
        <f t="shared" ca="1" si="869"/>
        <v>0.724340380086681</v>
      </c>
      <c r="D110" s="32">
        <f t="shared" ca="1" si="870"/>
        <v>10.165554266887582</v>
      </c>
      <c r="E110" s="32">
        <f t="shared" ca="1" si="871"/>
        <v>10</v>
      </c>
      <c r="G110" s="32">
        <v>104</v>
      </c>
      <c r="H110" s="32">
        <f t="shared" ca="1" si="1280"/>
        <v>0.57700836834420399</v>
      </c>
      <c r="I110" s="32">
        <f t="shared" ca="1" si="872"/>
        <v>7.3346267226416977</v>
      </c>
      <c r="J110" s="32">
        <f t="shared" ca="1" si="1281"/>
        <v>7</v>
      </c>
      <c r="L110" s="32">
        <v>104</v>
      </c>
      <c r="M110" s="32">
        <f t="shared" ca="1" si="1280"/>
        <v>2.9827615680746433E-2</v>
      </c>
      <c r="N110" s="32">
        <f t="shared" ca="1" si="873"/>
        <v>-0.81923189384471229</v>
      </c>
      <c r="O110" s="32">
        <f t="shared" ca="1" si="1281"/>
        <v>-1</v>
      </c>
      <c r="Q110" s="32">
        <v>104</v>
      </c>
      <c r="R110" s="32">
        <f t="shared" ca="1" si="1280"/>
        <v>7.5418168398897034E-2</v>
      </c>
      <c r="S110" s="32">
        <f t="shared" ca="1" si="874"/>
        <v>-4.260758879626513</v>
      </c>
      <c r="T110" s="32">
        <f t="shared" ca="1" si="1281"/>
        <v>-4</v>
      </c>
      <c r="V110" s="32">
        <v>104</v>
      </c>
      <c r="W110" s="32">
        <f t="shared" ca="1" si="1280"/>
        <v>0.54567943182893175</v>
      </c>
      <c r="X110" s="32">
        <f t="shared" ca="1" si="875"/>
        <v>6.0294277320433043</v>
      </c>
      <c r="Y110" s="32">
        <f t="shared" ca="1" si="1281"/>
        <v>6</v>
      </c>
      <c r="AA110" s="32">
        <v>104</v>
      </c>
      <c r="AB110" s="32">
        <f t="shared" ca="1" si="1280"/>
        <v>0.40813520959139216</v>
      </c>
      <c r="AC110" s="32">
        <f t="shared" ca="1" si="876"/>
        <v>3.819092398637661</v>
      </c>
      <c r="AD110" s="32">
        <f t="shared" ca="1" si="1281"/>
        <v>4</v>
      </c>
      <c r="AF110" s="32">
        <v>104</v>
      </c>
      <c r="AG110" s="32">
        <f t="shared" ca="1" si="1280"/>
        <v>0.22022261240398433</v>
      </c>
      <c r="AH110" s="32">
        <f t="shared" ca="1" si="877"/>
        <v>-0.12204653818419864</v>
      </c>
      <c r="AI110" s="32">
        <f t="shared" ca="1" si="1281"/>
        <v>0</v>
      </c>
      <c r="AK110" s="32">
        <v>104</v>
      </c>
      <c r="AL110" s="32">
        <f t="shared" ca="1" si="1280"/>
        <v>0.38560100126832952</v>
      </c>
      <c r="AM110" s="32">
        <f t="shared" ca="1" si="878"/>
        <v>5.089863511201977</v>
      </c>
      <c r="AN110" s="32">
        <f t="shared" ca="1" si="1281"/>
        <v>5</v>
      </c>
      <c r="AP110" s="32">
        <v>104</v>
      </c>
      <c r="AQ110" s="32">
        <f t="shared" ca="1" si="1280"/>
        <v>0.44892862283179402</v>
      </c>
      <c r="AR110" s="32">
        <f t="shared" ca="1" si="879"/>
        <v>3.8027905277383325</v>
      </c>
      <c r="AS110" s="32">
        <f t="shared" ca="1" si="1281"/>
        <v>4</v>
      </c>
      <c r="AU110" s="32">
        <v>104</v>
      </c>
      <c r="AV110" s="32">
        <f t="shared" ca="1" si="1280"/>
        <v>0.80157088776977681</v>
      </c>
      <c r="AW110" s="32">
        <f t="shared" ca="1" si="880"/>
        <v>8.186243620328618</v>
      </c>
      <c r="AX110" s="32">
        <f t="shared" ca="1" si="1281"/>
        <v>8</v>
      </c>
      <c r="AZ110" s="32">
        <v>104</v>
      </c>
      <c r="BA110" s="32">
        <f t="shared" ca="1" si="1280"/>
        <v>0.91388261906570545</v>
      </c>
      <c r="BB110" s="32">
        <f t="shared" ca="1" si="881"/>
        <v>14.05477166005511</v>
      </c>
      <c r="BC110" s="32">
        <f t="shared" ca="1" si="1281"/>
        <v>14</v>
      </c>
      <c r="BE110" s="32">
        <v>104</v>
      </c>
      <c r="BF110" s="32">
        <f t="shared" ca="1" si="1280"/>
        <v>0.6071036675772602</v>
      </c>
      <c r="BG110" s="32">
        <f t="shared" ca="1" si="882"/>
        <v>5.6276445780193045</v>
      </c>
      <c r="BH110" s="32">
        <f t="shared" ca="1" si="1281"/>
        <v>6</v>
      </c>
      <c r="BJ110" s="32">
        <v>104</v>
      </c>
      <c r="BK110" s="32">
        <f t="shared" ca="1" si="1280"/>
        <v>0.46222447244478482</v>
      </c>
      <c r="BL110" s="32">
        <f t="shared" ca="1" si="883"/>
        <v>2.7318508246673905</v>
      </c>
      <c r="BM110" s="32">
        <f t="shared" ca="1" si="1281"/>
        <v>3</v>
      </c>
      <c r="BO110" s="32">
        <v>104</v>
      </c>
      <c r="BP110" s="32">
        <f t="shared" ca="1" si="1280"/>
        <v>0.55708347580092921</v>
      </c>
      <c r="BQ110" s="32">
        <f t="shared" ca="1" si="884"/>
        <v>3.72024643743682</v>
      </c>
      <c r="BR110" s="32">
        <f t="shared" ca="1" si="1281"/>
        <v>4</v>
      </c>
      <c r="BT110" s="32">
        <v>104</v>
      </c>
      <c r="BU110" s="32">
        <f t="shared" ca="1" si="1282"/>
        <v>0.77495162668262085</v>
      </c>
      <c r="BV110" s="32">
        <f t="shared" ca="1" si="885"/>
        <v>4.3819151635155178</v>
      </c>
      <c r="BW110" s="32">
        <f t="shared" ca="1" si="1283"/>
        <v>4</v>
      </c>
      <c r="BY110" s="32">
        <v>104</v>
      </c>
      <c r="BZ110" s="32">
        <f t="shared" ca="1" si="1282"/>
        <v>0.19136619455151416</v>
      </c>
      <c r="CA110" s="32">
        <f t="shared" ca="1" si="886"/>
        <v>-0.29871748750311999</v>
      </c>
      <c r="CB110" s="32">
        <f t="shared" ca="1" si="1283"/>
        <v>0</v>
      </c>
      <c r="CD110" s="32">
        <v>104</v>
      </c>
      <c r="CE110" s="32">
        <f t="shared" ca="1" si="1282"/>
        <v>0.31990971185588568</v>
      </c>
      <c r="CF110" s="32">
        <f t="shared" ca="1" si="887"/>
        <v>2.5451696717795209</v>
      </c>
      <c r="CG110" s="32">
        <f t="shared" ca="1" si="1283"/>
        <v>3</v>
      </c>
      <c r="CI110" s="32">
        <v>104</v>
      </c>
      <c r="CJ110" s="32">
        <f t="shared" ca="1" si="1282"/>
        <v>0.31342341007720453</v>
      </c>
      <c r="CK110" s="32">
        <f t="shared" ca="1" si="888"/>
        <v>2.5255770680277356</v>
      </c>
      <c r="CL110" s="32">
        <f t="shared" ca="1" si="1283"/>
        <v>3</v>
      </c>
      <c r="CN110" s="32">
        <v>104</v>
      </c>
      <c r="CO110" s="32">
        <f t="shared" ca="1" si="1282"/>
        <v>0.66093160420448194</v>
      </c>
      <c r="CP110" s="32">
        <f t="shared" ca="1" si="889"/>
        <v>4.3609752520580107</v>
      </c>
      <c r="CQ110" s="32">
        <f t="shared" ca="1" si="1283"/>
        <v>4</v>
      </c>
      <c r="CS110" s="32">
        <v>104</v>
      </c>
      <c r="CT110" s="32">
        <f t="shared" ca="1" si="1284"/>
        <v>0.7116624729308918</v>
      </c>
      <c r="CU110" s="32">
        <f t="shared" ca="1" si="890"/>
        <v>5.4393739073980889</v>
      </c>
      <c r="CV110" s="32">
        <f t="shared" ref="CV110" ca="1" si="1370">ROUND(CU110,0)</f>
        <v>5</v>
      </c>
      <c r="CX110" s="32">
        <v>104</v>
      </c>
      <c r="CY110" s="32">
        <f t="shared" ca="1" si="1284"/>
        <v>0.27134016153311291</v>
      </c>
      <c r="CZ110" s="32">
        <f t="shared" ca="1" si="892"/>
        <v>1.589666390214076</v>
      </c>
      <c r="DA110" s="32">
        <f t="shared" ref="DA110" ca="1" si="1371">ROUND(CZ110,0)</f>
        <v>2</v>
      </c>
      <c r="DC110" s="32">
        <v>104</v>
      </c>
      <c r="DD110" s="32">
        <f t="shared" ca="1" si="1284"/>
        <v>4.4976947846201876E-2</v>
      </c>
      <c r="DE110" s="32">
        <f t="shared" ca="1" si="894"/>
        <v>-1.5974361024777384</v>
      </c>
      <c r="DF110" s="32">
        <f t="shared" ref="DF110" ca="1" si="1372">ROUND(DE110,0)</f>
        <v>-2</v>
      </c>
      <c r="DH110" s="32">
        <v>104</v>
      </c>
      <c r="DI110" s="32">
        <f t="shared" ca="1" si="1284"/>
        <v>0.69892042810344279</v>
      </c>
      <c r="DJ110" s="32">
        <f t="shared" ca="1" si="896"/>
        <v>4.9337751273725292</v>
      </c>
      <c r="DK110" s="32">
        <f t="shared" ref="DK110" ca="1" si="1373">ROUND(DJ110,0)</f>
        <v>5</v>
      </c>
      <c r="DM110" s="32">
        <v>104</v>
      </c>
      <c r="DN110" s="32">
        <f t="shared" ca="1" si="1284"/>
        <v>0.88313044148727959</v>
      </c>
      <c r="DO110" s="32">
        <f t="shared" ca="1" si="898"/>
        <v>7.1968897084268288</v>
      </c>
      <c r="DP110" s="32">
        <f t="shared" ref="DP110" ca="1" si="1374">ROUND(DO110,0)</f>
        <v>7</v>
      </c>
      <c r="DR110" s="32">
        <v>104</v>
      </c>
      <c r="DS110" s="32">
        <f t="shared" ca="1" si="1284"/>
        <v>0.34981383153051238</v>
      </c>
      <c r="DT110" s="32">
        <f t="shared" ca="1" si="900"/>
        <v>1.7473775075566085</v>
      </c>
      <c r="DU110" s="32">
        <f t="shared" ref="DU110" ca="1" si="1375">ROUND(DT110,0)</f>
        <v>2</v>
      </c>
      <c r="DW110" s="32">
        <v>104</v>
      </c>
      <c r="DX110" s="32">
        <f t="shared" ca="1" si="1284"/>
        <v>0.28160395843405228</v>
      </c>
      <c r="DY110" s="32">
        <f t="shared" ca="1" si="902"/>
        <v>1.563831659249451</v>
      </c>
      <c r="DZ110" s="32">
        <f t="shared" ref="DZ110" ca="1" si="1376">ROUND(DY110,0)</f>
        <v>2</v>
      </c>
      <c r="EB110" s="32">
        <v>104</v>
      </c>
      <c r="EC110" s="32">
        <f t="shared" ca="1" si="1293"/>
        <v>0.62588934038584387</v>
      </c>
      <c r="ED110" s="32">
        <f t="shared" ca="1" si="904"/>
        <v>2.6814546458507102</v>
      </c>
      <c r="EE110" s="32">
        <f t="shared" ref="EE110" ca="1" si="1377">ROUND(ED110,0)</f>
        <v>3</v>
      </c>
      <c r="EG110" s="32">
        <v>104</v>
      </c>
      <c r="EH110" s="32">
        <f t="shared" ca="1" si="1293"/>
        <v>0.16906662883691137</v>
      </c>
      <c r="EI110" s="32">
        <f t="shared" ca="1" si="906"/>
        <v>0.29846623157807506</v>
      </c>
      <c r="EJ110" s="32">
        <f t="shared" ref="EJ110" ca="1" si="1378">ROUND(EI110,0)</f>
        <v>0</v>
      </c>
      <c r="EL110" s="32">
        <v>104</v>
      </c>
      <c r="EM110" s="32">
        <f t="shared" ca="1" si="1293"/>
        <v>0.10670015666741228</v>
      </c>
      <c r="EN110" s="32">
        <f t="shared" ca="1" si="908"/>
        <v>-1.0167348636616702</v>
      </c>
      <c r="EO110" s="32">
        <f t="shared" ref="EO110" ca="1" si="1379">ROUND(EN110,0)</f>
        <v>-1</v>
      </c>
      <c r="EQ110" s="32">
        <v>104</v>
      </c>
      <c r="ER110" s="32">
        <f t="shared" ca="1" si="1293"/>
        <v>0.2953917354307608</v>
      </c>
      <c r="ES110" s="32">
        <f t="shared" ca="1" si="910"/>
        <v>0.97324796584591677</v>
      </c>
      <c r="ET110" s="32">
        <f t="shared" ref="ET110" ca="1" si="1380">ROUND(ES110,0)</f>
        <v>1</v>
      </c>
      <c r="EV110" s="32">
        <v>104</v>
      </c>
      <c r="EW110" s="32">
        <f t="shared" ca="1" si="1293"/>
        <v>0.2764893303174536</v>
      </c>
      <c r="EX110" s="32">
        <f t="shared" ca="1" si="912"/>
        <v>0.35482526426349281</v>
      </c>
      <c r="EY110" s="32">
        <f t="shared" ref="EY110" ca="1" si="1381">ROUND(EX110,0)</f>
        <v>0</v>
      </c>
    </row>
    <row r="111" spans="2:155" x14ac:dyDescent="0.35">
      <c r="B111" s="32">
        <v>105</v>
      </c>
      <c r="C111" s="32">
        <f t="shared" ca="1" si="869"/>
        <v>0.63997596073057073</v>
      </c>
      <c r="D111" s="32">
        <f t="shared" ca="1" si="870"/>
        <v>8.9374454478187602</v>
      </c>
      <c r="E111" s="32">
        <f t="shared" ca="1" si="871"/>
        <v>9</v>
      </c>
      <c r="G111" s="32">
        <v>105</v>
      </c>
      <c r="H111" s="32">
        <f t="shared" ca="1" si="1280"/>
        <v>0.12108740540431395</v>
      </c>
      <c r="I111" s="32">
        <f t="shared" ca="1" si="872"/>
        <v>0.45075135960154622</v>
      </c>
      <c r="J111" s="32">
        <f t="shared" ca="1" si="1281"/>
        <v>0</v>
      </c>
      <c r="L111" s="32">
        <v>105</v>
      </c>
      <c r="M111" s="32">
        <f t="shared" ca="1" si="1280"/>
        <v>7.3598042023419241E-2</v>
      </c>
      <c r="N111" s="32">
        <f t="shared" ca="1" si="873"/>
        <v>0.569219372021041</v>
      </c>
      <c r="O111" s="32">
        <f t="shared" ca="1" si="1281"/>
        <v>1</v>
      </c>
      <c r="Q111" s="32">
        <v>105</v>
      </c>
      <c r="R111" s="32">
        <f t="shared" ca="1" si="1280"/>
        <v>0.25212046187981119</v>
      </c>
      <c r="S111" s="32">
        <f t="shared" ca="1" si="874"/>
        <v>1.0293575077449955</v>
      </c>
      <c r="T111" s="32">
        <f t="shared" ca="1" si="1281"/>
        <v>1</v>
      </c>
      <c r="V111" s="32">
        <v>105</v>
      </c>
      <c r="W111" s="32">
        <f t="shared" ca="1" si="1280"/>
        <v>0.24143082911753433</v>
      </c>
      <c r="X111" s="32">
        <f t="shared" ca="1" si="875"/>
        <v>1.6696615864212716</v>
      </c>
      <c r="Y111" s="32">
        <f t="shared" ca="1" si="1281"/>
        <v>2</v>
      </c>
      <c r="AA111" s="32">
        <v>105</v>
      </c>
      <c r="AB111" s="32">
        <f t="shared" ca="1" si="1280"/>
        <v>0.33175630720044924</v>
      </c>
      <c r="AC111" s="32">
        <f t="shared" ca="1" si="876"/>
        <v>2.3342980005640341</v>
      </c>
      <c r="AD111" s="32">
        <f t="shared" ca="1" si="1281"/>
        <v>2</v>
      </c>
      <c r="AF111" s="32">
        <v>105</v>
      </c>
      <c r="AG111" s="32">
        <f t="shared" ca="1" si="1280"/>
        <v>0.45449319500391905</v>
      </c>
      <c r="AH111" s="32">
        <f t="shared" ca="1" si="877"/>
        <v>4.4184435733740646</v>
      </c>
      <c r="AI111" s="32">
        <f t="shared" ca="1" si="1281"/>
        <v>4</v>
      </c>
      <c r="AK111" s="32">
        <v>105</v>
      </c>
      <c r="AL111" s="32">
        <f t="shared" ca="1" si="1280"/>
        <v>0.71646437706451127</v>
      </c>
      <c r="AM111" s="32">
        <f t="shared" ca="1" si="878"/>
        <v>8.2242356157159175</v>
      </c>
      <c r="AN111" s="32">
        <f t="shared" ca="1" si="1281"/>
        <v>8</v>
      </c>
      <c r="AP111" s="32">
        <v>105</v>
      </c>
      <c r="AQ111" s="32">
        <f t="shared" ca="1" si="1280"/>
        <v>8.8656650990569297E-2</v>
      </c>
      <c r="AR111" s="32">
        <f t="shared" ca="1" si="879"/>
        <v>-3.6196805401172361</v>
      </c>
      <c r="AS111" s="32">
        <f t="shared" ca="1" si="1281"/>
        <v>-4</v>
      </c>
      <c r="AU111" s="32">
        <v>105</v>
      </c>
      <c r="AV111" s="32">
        <f t="shared" ca="1" si="1280"/>
        <v>0.58163315418902239</v>
      </c>
      <c r="AW111" s="32">
        <f t="shared" ca="1" si="880"/>
        <v>4.9078459734771247</v>
      </c>
      <c r="AX111" s="32">
        <f t="shared" ca="1" si="1281"/>
        <v>5</v>
      </c>
      <c r="AZ111" s="32">
        <v>105</v>
      </c>
      <c r="BA111" s="32">
        <f t="shared" ca="1" si="1280"/>
        <v>0.88242593764066801</v>
      </c>
      <c r="BB111" s="32">
        <f t="shared" ca="1" si="881"/>
        <v>12.875004266706444</v>
      </c>
      <c r="BC111" s="32">
        <f t="shared" ca="1" si="1281"/>
        <v>13</v>
      </c>
      <c r="BE111" s="32">
        <v>105</v>
      </c>
      <c r="BF111" s="32">
        <f t="shared" ca="1" si="1280"/>
        <v>9.2624887886203822E-2</v>
      </c>
      <c r="BG111" s="32">
        <f t="shared" ca="1" si="882"/>
        <v>1.9405909394046263</v>
      </c>
      <c r="BH111" s="32">
        <f t="shared" ca="1" si="1281"/>
        <v>2</v>
      </c>
      <c r="BJ111" s="32">
        <v>105</v>
      </c>
      <c r="BK111" s="32">
        <f t="shared" ca="1" si="1280"/>
        <v>0.67422570057286002</v>
      </c>
      <c r="BL111" s="32">
        <f t="shared" ca="1" si="883"/>
        <v>4.9972840107048597</v>
      </c>
      <c r="BM111" s="32">
        <f t="shared" ca="1" si="1281"/>
        <v>5</v>
      </c>
      <c r="BO111" s="32">
        <v>105</v>
      </c>
      <c r="BP111" s="32">
        <f t="shared" ca="1" si="1280"/>
        <v>0.68823899378984243</v>
      </c>
      <c r="BQ111" s="32">
        <f t="shared" ca="1" si="884"/>
        <v>5.1600183203793506</v>
      </c>
      <c r="BR111" s="32">
        <f t="shared" ca="1" si="1281"/>
        <v>5</v>
      </c>
      <c r="BT111" s="32">
        <v>105</v>
      </c>
      <c r="BU111" s="32">
        <f t="shared" ca="1" si="1282"/>
        <v>0.34435415119523294</v>
      </c>
      <c r="BV111" s="32">
        <f t="shared" ca="1" si="885"/>
        <v>2.1394561277449582</v>
      </c>
      <c r="BW111" s="32">
        <f t="shared" ca="1" si="1283"/>
        <v>2</v>
      </c>
      <c r="BY111" s="32">
        <v>105</v>
      </c>
      <c r="BZ111" s="32">
        <f t="shared" ca="1" si="1282"/>
        <v>0.19968035979345555</v>
      </c>
      <c r="CA111" s="32">
        <f t="shared" ca="1" si="886"/>
        <v>-0.19499069661507029</v>
      </c>
      <c r="CB111" s="32">
        <f t="shared" ca="1" si="1283"/>
        <v>0</v>
      </c>
      <c r="CD111" s="32">
        <v>105</v>
      </c>
      <c r="CE111" s="32">
        <f t="shared" ca="1" si="1282"/>
        <v>0.45104718922599729</v>
      </c>
      <c r="CF111" s="32">
        <f t="shared" ca="1" si="887"/>
        <v>3.279705348564268</v>
      </c>
      <c r="CG111" s="32">
        <f t="shared" ca="1" si="1283"/>
        <v>3</v>
      </c>
      <c r="CI111" s="32">
        <v>105</v>
      </c>
      <c r="CJ111" s="32">
        <f t="shared" ca="1" si="1282"/>
        <v>0.51660922310162405</v>
      </c>
      <c r="CK111" s="32">
        <f t="shared" ca="1" si="888"/>
        <v>3.6287046559251399</v>
      </c>
      <c r="CL111" s="32">
        <f t="shared" ca="1" si="1283"/>
        <v>4</v>
      </c>
      <c r="CN111" s="32">
        <v>105</v>
      </c>
      <c r="CO111" s="32">
        <f t="shared" ca="1" si="1282"/>
        <v>0.49565047120839223</v>
      </c>
      <c r="CP111" s="32">
        <f t="shared" ca="1" si="889"/>
        <v>2.7718191879590677</v>
      </c>
      <c r="CQ111" s="32">
        <f t="shared" ca="1" si="1283"/>
        <v>3</v>
      </c>
      <c r="CS111" s="32">
        <v>105</v>
      </c>
      <c r="CT111" s="32">
        <f t="shared" ca="1" si="1284"/>
        <v>5.6393898411064569E-2</v>
      </c>
      <c r="CU111" s="32">
        <f t="shared" ca="1" si="890"/>
        <v>-3.4493226510693038</v>
      </c>
      <c r="CV111" s="32">
        <f t="shared" ref="CV111" ca="1" si="1382">ROUND(CU111,0)</f>
        <v>-3</v>
      </c>
      <c r="CX111" s="32">
        <v>105</v>
      </c>
      <c r="CY111" s="32">
        <f t="shared" ca="1" si="1284"/>
        <v>6.6644301321658661E-2</v>
      </c>
      <c r="CZ111" s="32">
        <f t="shared" ca="1" si="892"/>
        <v>-1.1193937907921878</v>
      </c>
      <c r="DA111" s="32">
        <f t="shared" ref="DA111" ca="1" si="1383">ROUND(CZ111,0)</f>
        <v>-1</v>
      </c>
      <c r="DC111" s="32">
        <v>105</v>
      </c>
      <c r="DD111" s="32">
        <f t="shared" ca="1" si="1284"/>
        <v>0.16145408905227887</v>
      </c>
      <c r="DE111" s="32">
        <f t="shared" ca="1" si="894"/>
        <v>0.41542628178906993</v>
      </c>
      <c r="DF111" s="32">
        <f t="shared" ref="DF111" ca="1" si="1384">ROUND(DE111,0)</f>
        <v>0</v>
      </c>
      <c r="DH111" s="32">
        <v>105</v>
      </c>
      <c r="DI111" s="32">
        <f t="shared" ca="1" si="1284"/>
        <v>0.44868044329466306</v>
      </c>
      <c r="DJ111" s="32">
        <f t="shared" ca="1" si="896"/>
        <v>2.4175304686447969</v>
      </c>
      <c r="DK111" s="32">
        <f t="shared" ref="DK111" ca="1" si="1385">ROUND(DJ111,0)</f>
        <v>2</v>
      </c>
      <c r="DM111" s="32">
        <v>105</v>
      </c>
      <c r="DN111" s="32">
        <f t="shared" ca="1" si="1284"/>
        <v>0.30945506980718795</v>
      </c>
      <c r="DO111" s="32">
        <f t="shared" ca="1" si="898"/>
        <v>1.5718292608408986</v>
      </c>
      <c r="DP111" s="32">
        <f t="shared" ref="DP111" ca="1" si="1386">ROUND(DO111,0)</f>
        <v>2</v>
      </c>
      <c r="DR111" s="32">
        <v>105</v>
      </c>
      <c r="DS111" s="32">
        <f t="shared" ca="1" si="1284"/>
        <v>0.72396727556378382</v>
      </c>
      <c r="DT111" s="32">
        <f t="shared" ca="1" si="900"/>
        <v>4.9836067012362557</v>
      </c>
      <c r="DU111" s="32">
        <f t="shared" ref="DU111" ca="1" si="1387">ROUND(DT111,0)</f>
        <v>5</v>
      </c>
      <c r="DW111" s="32">
        <v>105</v>
      </c>
      <c r="DX111" s="32">
        <f t="shared" ca="1" si="1284"/>
        <v>0.7453333417804533</v>
      </c>
      <c r="DY111" s="32">
        <f t="shared" ca="1" si="902"/>
        <v>5.5762733333751964</v>
      </c>
      <c r="DZ111" s="32">
        <f t="shared" ref="DZ111" ca="1" si="1388">ROUND(DY111,0)</f>
        <v>6</v>
      </c>
      <c r="EB111" s="32">
        <v>105</v>
      </c>
      <c r="EC111" s="32">
        <f t="shared" ca="1" si="1293"/>
        <v>0.35965500755534974</v>
      </c>
      <c r="ED111" s="32">
        <f t="shared" ca="1" si="904"/>
        <v>1.413666200775487</v>
      </c>
      <c r="EE111" s="32">
        <f t="shared" ref="EE111" ca="1" si="1389">ROUND(ED111,0)</f>
        <v>1</v>
      </c>
      <c r="EG111" s="32">
        <v>105</v>
      </c>
      <c r="EH111" s="32">
        <f t="shared" ca="1" si="1293"/>
        <v>0.42773749998524613</v>
      </c>
      <c r="EI111" s="32">
        <f t="shared" ca="1" si="906"/>
        <v>1.7439405675715001</v>
      </c>
      <c r="EJ111" s="32">
        <f t="shared" ref="EJ111" ca="1" si="1390">ROUND(EI111,0)</f>
        <v>2</v>
      </c>
      <c r="EL111" s="32">
        <v>105</v>
      </c>
      <c r="EM111" s="32">
        <f t="shared" ca="1" si="1293"/>
        <v>0.4312755194431932</v>
      </c>
      <c r="EN111" s="32">
        <f t="shared" ca="1" si="908"/>
        <v>1.2036252011781112</v>
      </c>
      <c r="EO111" s="32">
        <f t="shared" ref="EO111" ca="1" si="1391">ROUND(EN111,0)</f>
        <v>1</v>
      </c>
      <c r="EQ111" s="32">
        <v>105</v>
      </c>
      <c r="ER111" s="32">
        <f t="shared" ca="1" si="1293"/>
        <v>0.67892114491999744</v>
      </c>
      <c r="ES111" s="32">
        <f t="shared" ca="1" si="910"/>
        <v>2.654298894402308</v>
      </c>
      <c r="ET111" s="32">
        <f t="shared" ref="ET111" ca="1" si="1392">ROUND(ES111,0)</f>
        <v>3</v>
      </c>
      <c r="EV111" s="32">
        <v>105</v>
      </c>
      <c r="EW111" s="32">
        <f t="shared" ca="1" si="1293"/>
        <v>0.24266082103590936</v>
      </c>
      <c r="EX111" s="32">
        <f t="shared" ca="1" si="912"/>
        <v>0.12384126312328325</v>
      </c>
      <c r="EY111" s="32">
        <f t="shared" ref="EY111" ca="1" si="1393">ROUND(EX111,0)</f>
        <v>0</v>
      </c>
    </row>
    <row r="112" spans="2:155" x14ac:dyDescent="0.35">
      <c r="B112" s="32">
        <v>106</v>
      </c>
      <c r="C112" s="32">
        <f t="shared" ca="1" si="869"/>
        <v>0.53794260513167114</v>
      </c>
      <c r="D112" s="32">
        <f t="shared" ca="1" si="870"/>
        <v>7.5761075903020556</v>
      </c>
      <c r="E112" s="32">
        <f t="shared" ca="1" si="871"/>
        <v>8</v>
      </c>
      <c r="G112" s="32">
        <v>106</v>
      </c>
      <c r="H112" s="32">
        <f t="shared" ca="1" si="1280"/>
        <v>0.87395207625905735</v>
      </c>
      <c r="I112" s="32">
        <f t="shared" ca="1" si="872"/>
        <v>12.134954826757522</v>
      </c>
      <c r="J112" s="32">
        <f t="shared" ca="1" si="1281"/>
        <v>12</v>
      </c>
      <c r="L112" s="32">
        <v>106</v>
      </c>
      <c r="M112" s="32">
        <f t="shared" ca="1" si="1280"/>
        <v>0.69813133291102913</v>
      </c>
      <c r="N112" s="32">
        <f t="shared" ca="1" si="873"/>
        <v>6.8694885290871248</v>
      </c>
      <c r="O112" s="32">
        <f t="shared" ca="1" si="1281"/>
        <v>7</v>
      </c>
      <c r="Q112" s="32">
        <v>106</v>
      </c>
      <c r="R112" s="32">
        <f t="shared" ca="1" si="1280"/>
        <v>8.3410899862428112E-2</v>
      </c>
      <c r="S112" s="32">
        <f t="shared" ca="1" si="874"/>
        <v>-3.8885057493815189</v>
      </c>
      <c r="T112" s="32">
        <f t="shared" ca="1" si="1281"/>
        <v>-4</v>
      </c>
      <c r="V112" s="32">
        <v>106</v>
      </c>
      <c r="W112" s="32">
        <f t="shared" ca="1" si="1280"/>
        <v>0.688034231437049</v>
      </c>
      <c r="X112" s="32">
        <f t="shared" ca="1" si="875"/>
        <v>8.0347153175253734</v>
      </c>
      <c r="Y112" s="32">
        <f t="shared" ca="1" si="1281"/>
        <v>8</v>
      </c>
      <c r="AA112" s="32">
        <v>106</v>
      </c>
      <c r="AB112" s="32">
        <f t="shared" ca="1" si="1280"/>
        <v>0.55558633984832195</v>
      </c>
      <c r="AC112" s="32">
        <f t="shared" ca="1" si="876"/>
        <v>6.5446720488047081</v>
      </c>
      <c r="AD112" s="32">
        <f t="shared" ca="1" si="1281"/>
        <v>7</v>
      </c>
      <c r="AF112" s="32">
        <v>106</v>
      </c>
      <c r="AG112" s="32">
        <f t="shared" ca="1" si="1280"/>
        <v>0.86066153551322833</v>
      </c>
      <c r="AH112" s="32">
        <f t="shared" ca="1" si="877"/>
        <v>12.69351531190696</v>
      </c>
      <c r="AI112" s="32">
        <f t="shared" ca="1" si="1281"/>
        <v>13</v>
      </c>
      <c r="AK112" s="32">
        <v>106</v>
      </c>
      <c r="AL112" s="32">
        <f t="shared" ca="1" si="1280"/>
        <v>0.61143980510207163</v>
      </c>
      <c r="AM112" s="32">
        <f t="shared" ca="1" si="878"/>
        <v>7.1737361893793583</v>
      </c>
      <c r="AN112" s="32">
        <f t="shared" ca="1" si="1281"/>
        <v>7</v>
      </c>
      <c r="AP112" s="32">
        <v>106</v>
      </c>
      <c r="AQ112" s="32">
        <f t="shared" ca="1" si="1280"/>
        <v>0.11281647287147423</v>
      </c>
      <c r="AR112" s="32">
        <f t="shared" ca="1" si="879"/>
        <v>-2.7842921940294243</v>
      </c>
      <c r="AS112" s="32">
        <f t="shared" ca="1" si="1281"/>
        <v>-3</v>
      </c>
      <c r="AU112" s="32">
        <v>106</v>
      </c>
      <c r="AV112" s="32">
        <f t="shared" ca="1" si="1280"/>
        <v>0.40499131684690126</v>
      </c>
      <c r="AW112" s="32">
        <f t="shared" ca="1" si="880"/>
        <v>2.624722588393551</v>
      </c>
      <c r="AX112" s="32">
        <f t="shared" ca="1" si="1281"/>
        <v>3</v>
      </c>
      <c r="AZ112" s="32">
        <v>106</v>
      </c>
      <c r="BA112" s="32">
        <f t="shared" ca="1" si="1280"/>
        <v>0.91254003477313583</v>
      </c>
      <c r="BB112" s="32">
        <f t="shared" ca="1" si="881"/>
        <v>13.998424590616224</v>
      </c>
      <c r="BC112" s="32">
        <f t="shared" ca="1" si="1281"/>
        <v>14</v>
      </c>
      <c r="BE112" s="32">
        <v>106</v>
      </c>
      <c r="BF112" s="32">
        <f t="shared" ca="1" si="1280"/>
        <v>0.52595994765411702</v>
      </c>
      <c r="BG112" s="32">
        <f t="shared" ca="1" si="882"/>
        <v>5.1503834175515557</v>
      </c>
      <c r="BH112" s="32">
        <f t="shared" ca="1" si="1281"/>
        <v>5</v>
      </c>
      <c r="BJ112" s="32">
        <v>106</v>
      </c>
      <c r="BK112" s="32">
        <f t="shared" ca="1" si="1280"/>
        <v>0.91690012805093135</v>
      </c>
      <c r="BL112" s="32">
        <f t="shared" ca="1" si="883"/>
        <v>8.8649105222487865</v>
      </c>
      <c r="BM112" s="32">
        <f t="shared" ca="1" si="1281"/>
        <v>9</v>
      </c>
      <c r="BO112" s="32">
        <v>106</v>
      </c>
      <c r="BP112" s="32">
        <f t="shared" ca="1" si="1280"/>
        <v>2.8223117899433214E-2</v>
      </c>
      <c r="BQ112" s="32">
        <f t="shared" ca="1" si="884"/>
        <v>-4.7833860236890704</v>
      </c>
      <c r="BR112" s="32">
        <f t="shared" ca="1" si="1281"/>
        <v>-5</v>
      </c>
      <c r="BT112" s="32">
        <v>106</v>
      </c>
      <c r="BU112" s="32">
        <f t="shared" ca="1" si="1282"/>
        <v>0.67059499980043857</v>
      </c>
      <c r="BV112" s="32">
        <f t="shared" ca="1" si="885"/>
        <v>3.7733196013188337</v>
      </c>
      <c r="BW112" s="32">
        <f t="shared" ca="1" si="1283"/>
        <v>4</v>
      </c>
      <c r="BY112" s="32">
        <v>106</v>
      </c>
      <c r="BZ112" s="32">
        <f t="shared" ca="1" si="1282"/>
        <v>0.99735125094684518</v>
      </c>
      <c r="CA112" s="32">
        <f t="shared" ca="1" si="886"/>
        <v>12.314259756895037</v>
      </c>
      <c r="CB112" s="32">
        <f t="shared" ca="1" si="1283"/>
        <v>12</v>
      </c>
      <c r="CD112" s="32">
        <v>106</v>
      </c>
      <c r="CE112" s="32">
        <f t="shared" ca="1" si="1282"/>
        <v>7.2484362914447042E-2</v>
      </c>
      <c r="CF112" s="32">
        <f t="shared" ca="1" si="887"/>
        <v>0.43786207746776018</v>
      </c>
      <c r="CG112" s="32">
        <f t="shared" ca="1" si="1283"/>
        <v>0</v>
      </c>
      <c r="CI112" s="32">
        <v>106</v>
      </c>
      <c r="CJ112" s="32">
        <f t="shared" ca="1" si="1282"/>
        <v>0.14567605537925776</v>
      </c>
      <c r="CK112" s="32">
        <f t="shared" ca="1" si="888"/>
        <v>1.3363932848090956</v>
      </c>
      <c r="CL112" s="32">
        <f t="shared" ca="1" si="1283"/>
        <v>1</v>
      </c>
      <c r="CN112" s="32">
        <v>106</v>
      </c>
      <c r="CO112" s="32">
        <f t="shared" ca="1" si="1282"/>
        <v>0.34076099225003798</v>
      </c>
      <c r="CP112" s="32">
        <f t="shared" ca="1" si="889"/>
        <v>1.2812623486779722</v>
      </c>
      <c r="CQ112" s="32">
        <f t="shared" ca="1" si="1283"/>
        <v>1</v>
      </c>
      <c r="CS112" s="32">
        <v>106</v>
      </c>
      <c r="CT112" s="32">
        <f t="shared" ca="1" si="1284"/>
        <v>0.47329238127078122</v>
      </c>
      <c r="CU112" s="32">
        <f t="shared" ca="1" si="890"/>
        <v>2.8472486057496988</v>
      </c>
      <c r="CV112" s="32">
        <f t="shared" ref="CV112" ca="1" si="1394">ROUND(CU112,0)</f>
        <v>3</v>
      </c>
      <c r="CX112" s="32">
        <v>106</v>
      </c>
      <c r="CY112" s="32">
        <f t="shared" ca="1" si="1284"/>
        <v>0.10613890135761295</v>
      </c>
      <c r="CZ112" s="32">
        <f t="shared" ca="1" si="892"/>
        <v>-0.34861196523290339</v>
      </c>
      <c r="DA112" s="32">
        <f t="shared" ref="DA112" ca="1" si="1395">ROUND(CZ112,0)</f>
        <v>0</v>
      </c>
      <c r="DC112" s="32">
        <v>106</v>
      </c>
      <c r="DD112" s="32">
        <f t="shared" ca="1" si="1284"/>
        <v>0.93349718505797308</v>
      </c>
      <c r="DE112" s="32">
        <f t="shared" ca="1" si="894"/>
        <v>7.5055834524436467</v>
      </c>
      <c r="DF112" s="32">
        <f t="shared" ref="DF112" ca="1" si="1396">ROUND(DE112,0)</f>
        <v>8</v>
      </c>
      <c r="DH112" s="32">
        <v>106</v>
      </c>
      <c r="DI112" s="32">
        <f t="shared" ca="1" si="1284"/>
        <v>0.4767288367718312</v>
      </c>
      <c r="DJ112" s="32">
        <f t="shared" ca="1" si="896"/>
        <v>2.6908283261670563</v>
      </c>
      <c r="DK112" s="32">
        <f t="shared" ref="DK112" ca="1" si="1397">ROUND(DJ112,0)</f>
        <v>3</v>
      </c>
      <c r="DM112" s="32">
        <v>106</v>
      </c>
      <c r="DN112" s="32">
        <f t="shared" ca="1" si="1284"/>
        <v>0.40828299795694634</v>
      </c>
      <c r="DO112" s="32">
        <f t="shared" ca="1" si="898"/>
        <v>2.4562555182865133</v>
      </c>
      <c r="DP112" s="32">
        <f t="shared" ref="DP112" ca="1" si="1398">ROUND(DO112,0)</f>
        <v>2</v>
      </c>
      <c r="DR112" s="32">
        <v>106</v>
      </c>
      <c r="DS112" s="32">
        <f t="shared" ca="1" si="1284"/>
        <v>0.14397310560020304</v>
      </c>
      <c r="DT112" s="32">
        <f t="shared" ca="1" si="900"/>
        <v>-0.48653121625928142</v>
      </c>
      <c r="DU112" s="32">
        <f t="shared" ref="DU112" ca="1" si="1399">ROUND(DT112,0)</f>
        <v>0</v>
      </c>
      <c r="DW112" s="32">
        <v>106</v>
      </c>
      <c r="DX112" s="32">
        <f t="shared" ca="1" si="1284"/>
        <v>0.26631460207858859</v>
      </c>
      <c r="DY112" s="32">
        <f t="shared" ca="1" si="902"/>
        <v>1.4150154690766343</v>
      </c>
      <c r="DZ112" s="32">
        <f t="shared" ref="DZ112" ca="1" si="1400">ROUND(DY112,0)</f>
        <v>1</v>
      </c>
      <c r="EB112" s="32">
        <v>106</v>
      </c>
      <c r="EC112" s="32">
        <f t="shared" ca="1" si="1293"/>
        <v>0.98744316184575132</v>
      </c>
      <c r="ED112" s="32">
        <f t="shared" ca="1" si="904"/>
        <v>6.2566740640769289</v>
      </c>
      <c r="EE112" s="32">
        <f t="shared" ref="EE112" ca="1" si="1401">ROUND(ED112,0)</f>
        <v>6</v>
      </c>
      <c r="EG112" s="32">
        <v>106</v>
      </c>
      <c r="EH112" s="32">
        <f t="shared" ca="1" si="1293"/>
        <v>0.71581737117495159</v>
      </c>
      <c r="EI112" s="32">
        <f t="shared" ca="1" si="906"/>
        <v>3.1463241203072632</v>
      </c>
      <c r="EJ112" s="32">
        <f t="shared" ref="EJ112" ca="1" si="1402">ROUND(EI112,0)</f>
        <v>3</v>
      </c>
      <c r="EL112" s="32">
        <v>106</v>
      </c>
      <c r="EM112" s="32">
        <f t="shared" ca="1" si="1293"/>
        <v>0.19479398748934362</v>
      </c>
      <c r="EN112" s="32">
        <f t="shared" ca="1" si="908"/>
        <v>-0.22094204534957318</v>
      </c>
      <c r="EO112" s="32">
        <f t="shared" ref="EO112" ca="1" si="1403">ROUND(EN112,0)</f>
        <v>0</v>
      </c>
      <c r="EQ112" s="32">
        <v>106</v>
      </c>
      <c r="ER112" s="32">
        <f t="shared" ca="1" si="1293"/>
        <v>7.7569478077915366E-2</v>
      </c>
      <c r="ES112" s="32">
        <f t="shared" ca="1" si="910"/>
        <v>-0.50911558892391717</v>
      </c>
      <c r="ET112" s="32">
        <f t="shared" ref="ET112" ca="1" si="1404">ROUND(ES112,0)</f>
        <v>-1</v>
      </c>
      <c r="EV112" s="32">
        <v>106</v>
      </c>
      <c r="EW112" s="32">
        <f t="shared" ca="1" si="1293"/>
        <v>0.13840810012509586</v>
      </c>
      <c r="EX112" s="32">
        <f t="shared" ca="1" si="912"/>
        <v>-0.73788479618463088</v>
      </c>
      <c r="EY112" s="32">
        <f t="shared" ref="EY112" ca="1" si="1405">ROUND(EX112,0)</f>
        <v>-1</v>
      </c>
    </row>
    <row r="113" spans="2:155" x14ac:dyDescent="0.35">
      <c r="B113" s="32">
        <v>107</v>
      </c>
      <c r="C113" s="32">
        <f t="shared" ca="1" si="869"/>
        <v>0.40449473314627649</v>
      </c>
      <c r="D113" s="32">
        <f t="shared" ca="1" si="870"/>
        <v>5.8327720872063864</v>
      </c>
      <c r="E113" s="32">
        <f t="shared" ca="1" si="871"/>
        <v>6</v>
      </c>
      <c r="G113" s="32">
        <v>107</v>
      </c>
      <c r="H113" s="32">
        <f t="shared" ca="1" si="1280"/>
        <v>0.53027293437036394</v>
      </c>
      <c r="I113" s="32">
        <f t="shared" ca="1" si="872"/>
        <v>6.7375557148117284</v>
      </c>
      <c r="J113" s="32">
        <f t="shared" ca="1" si="1281"/>
        <v>7</v>
      </c>
      <c r="L113" s="32">
        <v>107</v>
      </c>
      <c r="M113" s="32">
        <f t="shared" ca="1" si="1280"/>
        <v>0.13980182867007074</v>
      </c>
      <c r="N113" s="32">
        <f t="shared" ca="1" si="873"/>
        <v>1.747944784746208</v>
      </c>
      <c r="O113" s="32">
        <f t="shared" ca="1" si="1281"/>
        <v>2</v>
      </c>
      <c r="Q113" s="32">
        <v>107</v>
      </c>
      <c r="R113" s="32">
        <f t="shared" ca="1" si="1280"/>
        <v>0.52250647329627253</v>
      </c>
      <c r="S113" s="32">
        <f t="shared" ca="1" si="874"/>
        <v>6.0134248866535946</v>
      </c>
      <c r="T113" s="32">
        <f t="shared" ca="1" si="1281"/>
        <v>6</v>
      </c>
      <c r="V113" s="32">
        <v>107</v>
      </c>
      <c r="W113" s="32">
        <f t="shared" ca="1" si="1280"/>
        <v>0.85818345220784054</v>
      </c>
      <c r="X113" s="32">
        <f t="shared" ca="1" si="875"/>
        <v>11.142008572305238</v>
      </c>
      <c r="Y113" s="32">
        <f t="shared" ca="1" si="1281"/>
        <v>11</v>
      </c>
      <c r="AA113" s="32">
        <v>107</v>
      </c>
      <c r="AB113" s="32">
        <f t="shared" ca="1" si="1280"/>
        <v>0.16171404599738581</v>
      </c>
      <c r="AC113" s="32">
        <f t="shared" ca="1" si="876"/>
        <v>-1.7113710563491393</v>
      </c>
      <c r="AD113" s="32">
        <f t="shared" ca="1" si="1281"/>
        <v>-2</v>
      </c>
      <c r="AF113" s="32">
        <v>107</v>
      </c>
      <c r="AG113" s="32">
        <f t="shared" ca="1" si="1280"/>
        <v>0.53317331943909552</v>
      </c>
      <c r="AH113" s="32">
        <f t="shared" ca="1" si="877"/>
        <v>5.7835551906866129</v>
      </c>
      <c r="AI113" s="32">
        <f t="shared" ca="1" si="1281"/>
        <v>6</v>
      </c>
      <c r="AK113" s="32">
        <v>107</v>
      </c>
      <c r="AL113" s="32">
        <f t="shared" ca="1" si="1280"/>
        <v>0.9320668524410366</v>
      </c>
      <c r="AM113" s="32">
        <f t="shared" ca="1" si="878"/>
        <v>11.561300469962957</v>
      </c>
      <c r="AN113" s="32">
        <f t="shared" ca="1" si="1281"/>
        <v>12</v>
      </c>
      <c r="AP113" s="32">
        <v>107</v>
      </c>
      <c r="AQ113" s="32">
        <f t="shared" ca="1" si="1280"/>
        <v>4.3701473753939846E-3</v>
      </c>
      <c r="AR113" s="32">
        <f t="shared" ca="1" si="879"/>
        <v>-11.359977987460237</v>
      </c>
      <c r="AS113" s="32">
        <f t="shared" ca="1" si="1281"/>
        <v>-11</v>
      </c>
      <c r="AU113" s="32">
        <v>107</v>
      </c>
      <c r="AV113" s="32">
        <f t="shared" ca="1" si="1280"/>
        <v>5.2726620249722189E-2</v>
      </c>
      <c r="AW113" s="32">
        <f t="shared" ca="1" si="880"/>
        <v>-4.4238485723169374</v>
      </c>
      <c r="AX113" s="32">
        <f t="shared" ca="1" si="1281"/>
        <v>-4</v>
      </c>
      <c r="AZ113" s="32">
        <v>107</v>
      </c>
      <c r="BA113" s="32">
        <f t="shared" ca="1" si="1280"/>
        <v>0.85740800947593465</v>
      </c>
      <c r="BB113" s="32">
        <f t="shared" ca="1" si="881"/>
        <v>12.089261262328595</v>
      </c>
      <c r="BC113" s="32">
        <f t="shared" ca="1" si="1281"/>
        <v>12</v>
      </c>
      <c r="BE113" s="32">
        <v>107</v>
      </c>
      <c r="BF113" s="32">
        <f t="shared" ca="1" si="1280"/>
        <v>0.36301677097110041</v>
      </c>
      <c r="BG113" s="32">
        <f t="shared" ca="1" si="882"/>
        <v>4.1907705222438372</v>
      </c>
      <c r="BH113" s="32">
        <f t="shared" ca="1" si="1281"/>
        <v>4</v>
      </c>
      <c r="BJ113" s="32">
        <v>107</v>
      </c>
      <c r="BK113" s="32">
        <f t="shared" ca="1" si="1280"/>
        <v>4.6310520341717343E-2</v>
      </c>
      <c r="BL113" s="32">
        <f t="shared" ca="1" si="883"/>
        <v>-3.847087834536814</v>
      </c>
      <c r="BM113" s="32">
        <f t="shared" ca="1" si="1281"/>
        <v>-4</v>
      </c>
      <c r="BO113" s="32">
        <v>107</v>
      </c>
      <c r="BP113" s="32">
        <f t="shared" ca="1" si="1280"/>
        <v>0.25817526084374387</v>
      </c>
      <c r="BQ113" s="32">
        <f t="shared" ca="1" si="884"/>
        <v>0.43446603949553309</v>
      </c>
      <c r="BR113" s="32">
        <f t="shared" ca="1" si="1281"/>
        <v>0</v>
      </c>
      <c r="BT113" s="32">
        <v>107</v>
      </c>
      <c r="BU113" s="32">
        <f t="shared" ca="1" si="1282"/>
        <v>0.47958255939252603</v>
      </c>
      <c r="BV113" s="32">
        <f t="shared" ca="1" si="885"/>
        <v>2.817332339391184</v>
      </c>
      <c r="BW113" s="32">
        <f t="shared" ca="1" si="1283"/>
        <v>3</v>
      </c>
      <c r="BY113" s="32">
        <v>107</v>
      </c>
      <c r="BZ113" s="32">
        <f t="shared" ca="1" si="1282"/>
        <v>0.59893889548515</v>
      </c>
      <c r="CA113" s="32">
        <f t="shared" ca="1" si="886"/>
        <v>3.5716566694913232</v>
      </c>
      <c r="CB113" s="32">
        <f t="shared" ca="1" si="1283"/>
        <v>4</v>
      </c>
      <c r="CD113" s="32">
        <v>107</v>
      </c>
      <c r="CE113" s="32">
        <f t="shared" ca="1" si="1282"/>
        <v>0.42310218489084661</v>
      </c>
      <c r="CF113" s="32">
        <f t="shared" ca="1" si="887"/>
        <v>3.1286233302277879</v>
      </c>
      <c r="CG113" s="32">
        <f t="shared" ca="1" si="1283"/>
        <v>3</v>
      </c>
      <c r="CI113" s="32">
        <v>107</v>
      </c>
      <c r="CJ113" s="32">
        <f t="shared" ca="1" si="1282"/>
        <v>0.20701416410227635</v>
      </c>
      <c r="CK113" s="32">
        <f t="shared" ca="1" si="888"/>
        <v>1.8345106812339822</v>
      </c>
      <c r="CL113" s="32">
        <f t="shared" ca="1" si="1283"/>
        <v>2</v>
      </c>
      <c r="CN113" s="32">
        <v>107</v>
      </c>
      <c r="CO113" s="32">
        <f t="shared" ca="1" si="1282"/>
        <v>0.82685394449187644</v>
      </c>
      <c r="CP113" s="32">
        <f t="shared" ca="1" si="889"/>
        <v>6.326568260707333</v>
      </c>
      <c r="CQ113" s="32">
        <f t="shared" ca="1" si="1283"/>
        <v>6</v>
      </c>
      <c r="CS113" s="32">
        <v>107</v>
      </c>
      <c r="CT113" s="32">
        <f t="shared" ca="1" si="1284"/>
        <v>0.37358080802197258</v>
      </c>
      <c r="CU113" s="32">
        <f t="shared" ca="1" si="890"/>
        <v>1.788465513904548</v>
      </c>
      <c r="CV113" s="32">
        <f t="shared" ref="CV113" ca="1" si="1406">ROUND(CU113,0)</f>
        <v>2</v>
      </c>
      <c r="CX113" s="32">
        <v>107</v>
      </c>
      <c r="CY113" s="32">
        <f t="shared" ca="1" si="1284"/>
        <v>0.18382596808552831</v>
      </c>
      <c r="CZ113" s="32">
        <f t="shared" ca="1" si="892"/>
        <v>0.70298430890787822</v>
      </c>
      <c r="DA113" s="32">
        <f t="shared" ref="DA113" ca="1" si="1407">ROUND(CZ113,0)</f>
        <v>1</v>
      </c>
      <c r="DC113" s="32">
        <v>107</v>
      </c>
      <c r="DD113" s="32">
        <f t="shared" ca="1" si="1284"/>
        <v>0.27608782961121947</v>
      </c>
      <c r="DE113" s="32">
        <f t="shared" ca="1" si="894"/>
        <v>1.5369273012684268</v>
      </c>
      <c r="DF113" s="32">
        <f t="shared" ref="DF113" ca="1" si="1408">ROUND(DE113,0)</f>
        <v>2</v>
      </c>
      <c r="DH113" s="32">
        <v>107</v>
      </c>
      <c r="DI113" s="32">
        <f t="shared" ca="1" si="1284"/>
        <v>0.81291778033447437</v>
      </c>
      <c r="DJ113" s="32">
        <f t="shared" ca="1" si="896"/>
        <v>6.3553977473184062</v>
      </c>
      <c r="DK113" s="32">
        <f t="shared" ref="DK113" ca="1" si="1409">ROUND(DJ113,0)</f>
        <v>6</v>
      </c>
      <c r="DM113" s="32">
        <v>107</v>
      </c>
      <c r="DN113" s="32">
        <f t="shared" ca="1" si="1284"/>
        <v>0.18027688607024694</v>
      </c>
      <c r="DO113" s="32">
        <f t="shared" ca="1" si="898"/>
        <v>0.18265610446543024</v>
      </c>
      <c r="DP113" s="32">
        <f t="shared" ref="DP113" ca="1" si="1410">ROUND(DO113,0)</f>
        <v>0</v>
      </c>
      <c r="DR113" s="32">
        <v>107</v>
      </c>
      <c r="DS113" s="32">
        <f t="shared" ca="1" si="1284"/>
        <v>0.87552617106190767</v>
      </c>
      <c r="DT113" s="32">
        <f t="shared" ca="1" si="900"/>
        <v>6.8261493229447012</v>
      </c>
      <c r="DU113" s="32">
        <f t="shared" ref="DU113" ca="1" si="1411">ROUND(DT113,0)</f>
        <v>7</v>
      </c>
      <c r="DW113" s="32">
        <v>107</v>
      </c>
      <c r="DX113" s="32">
        <f t="shared" ca="1" si="1284"/>
        <v>0.48164281511652074</v>
      </c>
      <c r="DY113" s="32">
        <f t="shared" ca="1" si="902"/>
        <v>3.2883058837914039</v>
      </c>
      <c r="DZ113" s="32">
        <f t="shared" ref="DZ113" ca="1" si="1412">ROUND(DY113,0)</f>
        <v>3</v>
      </c>
      <c r="EB113" s="32">
        <v>107</v>
      </c>
      <c r="EC113" s="32">
        <f t="shared" ca="1" si="1293"/>
        <v>0.86730600909854327</v>
      </c>
      <c r="ED113" s="32">
        <f t="shared" ca="1" si="904"/>
        <v>4.1586772844762212</v>
      </c>
      <c r="EE113" s="32">
        <f t="shared" ref="EE113" ca="1" si="1413">ROUND(ED113,0)</f>
        <v>4</v>
      </c>
      <c r="EG113" s="32">
        <v>107</v>
      </c>
      <c r="EH113" s="32">
        <f t="shared" ca="1" si="1293"/>
        <v>0.81919424393204343</v>
      </c>
      <c r="EI113" s="32">
        <f t="shared" ca="1" si="906"/>
        <v>3.7833015425197338</v>
      </c>
      <c r="EJ113" s="32">
        <f t="shared" ref="EJ113" ca="1" si="1414">ROUND(EI113,0)</f>
        <v>4</v>
      </c>
      <c r="EL113" s="32">
        <v>107</v>
      </c>
      <c r="EM113" s="32">
        <f t="shared" ca="1" si="1293"/>
        <v>0.42414181551165309</v>
      </c>
      <c r="EN113" s="32">
        <f t="shared" ca="1" si="908"/>
        <v>1.1659377118199867</v>
      </c>
      <c r="EO113" s="32">
        <f t="shared" ref="EO113" ca="1" si="1415">ROUND(EN113,0)</f>
        <v>1</v>
      </c>
      <c r="EQ113" s="32">
        <v>107</v>
      </c>
      <c r="ER113" s="32">
        <f t="shared" ca="1" si="1293"/>
        <v>0.43396536070086089</v>
      </c>
      <c r="ES113" s="32">
        <f t="shared" ca="1" si="910"/>
        <v>1.5961274246062263</v>
      </c>
      <c r="ET113" s="32">
        <f t="shared" ref="ET113" ca="1" si="1416">ROUND(ES113,0)</f>
        <v>2</v>
      </c>
      <c r="EV113" s="32">
        <v>107</v>
      </c>
      <c r="EW113" s="32">
        <f t="shared" ca="1" si="1293"/>
        <v>0.89473459131541466</v>
      </c>
      <c r="EX113" s="32">
        <f t="shared" ca="1" si="912"/>
        <v>4.4351797748909867</v>
      </c>
      <c r="EY113" s="32">
        <f t="shared" ref="EY113" ca="1" si="1417">ROUND(EX113,0)</f>
        <v>4</v>
      </c>
    </row>
    <row r="114" spans="2:155" x14ac:dyDescent="0.35">
      <c r="B114" s="32">
        <v>108</v>
      </c>
      <c r="C114" s="32">
        <f t="shared" ca="1" si="869"/>
        <v>0.15352620715786913</v>
      </c>
      <c r="D114" s="32">
        <f t="shared" ca="1" si="870"/>
        <v>1.7991031039208876</v>
      </c>
      <c r="E114" s="32">
        <f t="shared" ca="1" si="871"/>
        <v>2</v>
      </c>
      <c r="G114" s="32">
        <v>108</v>
      </c>
      <c r="H114" s="32">
        <f t="shared" ca="1" si="1280"/>
        <v>0.44642256589156282</v>
      </c>
      <c r="I114" s="32">
        <f t="shared" ca="1" si="872"/>
        <v>5.6742409297979988</v>
      </c>
      <c r="J114" s="32">
        <f t="shared" ca="1" si="1281"/>
        <v>6</v>
      </c>
      <c r="L114" s="32">
        <v>108</v>
      </c>
      <c r="M114" s="32">
        <f t="shared" ca="1" si="1280"/>
        <v>0.32839295892393205</v>
      </c>
      <c r="N114" s="32">
        <f t="shared" ca="1" si="873"/>
        <v>3.786185091108436</v>
      </c>
      <c r="O114" s="32">
        <f t="shared" ca="1" si="1281"/>
        <v>4</v>
      </c>
      <c r="Q114" s="32">
        <v>108</v>
      </c>
      <c r="R114" s="32">
        <f t="shared" ca="1" si="1280"/>
        <v>6.2248279317922428E-3</v>
      </c>
      <c r="S114" s="32">
        <f t="shared" ca="1" si="874"/>
        <v>-11.572644691006015</v>
      </c>
      <c r="T114" s="32">
        <f t="shared" ca="1" si="1281"/>
        <v>-12</v>
      </c>
      <c r="V114" s="32">
        <v>108</v>
      </c>
      <c r="W114" s="32">
        <f t="shared" ca="1" si="1280"/>
        <v>5.4348444948459251E-2</v>
      </c>
      <c r="X114" s="32">
        <f t="shared" ca="1" si="875"/>
        <v>-3.1488521389661788</v>
      </c>
      <c r="Y114" s="32">
        <f t="shared" ca="1" si="1281"/>
        <v>-3</v>
      </c>
      <c r="AA114" s="32">
        <v>108</v>
      </c>
      <c r="AB114" s="32">
        <f t="shared" ca="1" si="1280"/>
        <v>0.72270494096442039</v>
      </c>
      <c r="AC114" s="32">
        <f t="shared" ca="1" si="876"/>
        <v>9.8486814158395859</v>
      </c>
      <c r="AD114" s="32">
        <f t="shared" ca="1" si="1281"/>
        <v>10</v>
      </c>
      <c r="AF114" s="32">
        <v>108</v>
      </c>
      <c r="AG114" s="32">
        <f t="shared" ca="1" si="1280"/>
        <v>0.12024242108036787</v>
      </c>
      <c r="AH114" s="32">
        <f t="shared" ca="1" si="877"/>
        <v>-2.902028949034273</v>
      </c>
      <c r="AI114" s="32">
        <f t="shared" ca="1" si="1281"/>
        <v>-3</v>
      </c>
      <c r="AK114" s="32">
        <v>108</v>
      </c>
      <c r="AL114" s="32">
        <f t="shared" ca="1" si="1280"/>
        <v>0.52419532453908713</v>
      </c>
      <c r="AM114" s="32">
        <f t="shared" ca="1" si="878"/>
        <v>6.3661972772371982</v>
      </c>
      <c r="AN114" s="32">
        <f t="shared" ca="1" si="1281"/>
        <v>6</v>
      </c>
      <c r="AP114" s="32">
        <v>108</v>
      </c>
      <c r="AQ114" s="32">
        <f t="shared" ca="1" si="1280"/>
        <v>8.9273040027619821E-2</v>
      </c>
      <c r="AR114" s="32">
        <f t="shared" ca="1" si="879"/>
        <v>-3.5964012586486627</v>
      </c>
      <c r="AS114" s="32">
        <f t="shared" ca="1" si="1281"/>
        <v>-4</v>
      </c>
      <c r="AU114" s="32">
        <v>108</v>
      </c>
      <c r="AV114" s="32">
        <f t="shared" ca="1" si="1280"/>
        <v>0.18402095980569644</v>
      </c>
      <c r="AW114" s="32">
        <f t="shared" ca="1" si="880"/>
        <v>-0.74840289010387462</v>
      </c>
      <c r="AX114" s="32">
        <f t="shared" ca="1" si="1281"/>
        <v>-1</v>
      </c>
      <c r="AZ114" s="32">
        <v>108</v>
      </c>
      <c r="BA114" s="32">
        <f t="shared" ca="1" si="1280"/>
        <v>0.94388541830921135</v>
      </c>
      <c r="BB114" s="32">
        <f t="shared" ca="1" si="881"/>
        <v>15.535277882510298</v>
      </c>
      <c r="BC114" s="32">
        <f t="shared" ca="1" si="1281"/>
        <v>16</v>
      </c>
      <c r="BE114" s="32">
        <v>108</v>
      </c>
      <c r="BF114" s="32">
        <f t="shared" ca="1" si="1280"/>
        <v>3.5011166177643105E-3</v>
      </c>
      <c r="BG114" s="32">
        <f t="shared" ca="1" si="882"/>
        <v>-1.2278497177692875</v>
      </c>
      <c r="BH114" s="32">
        <f t="shared" ca="1" si="1281"/>
        <v>-1</v>
      </c>
      <c r="BJ114" s="32">
        <v>108</v>
      </c>
      <c r="BK114" s="32">
        <f t="shared" ca="1" si="1280"/>
        <v>0.55282945123388683</v>
      </c>
      <c r="BL114" s="32">
        <f t="shared" ca="1" si="883"/>
        <v>3.6756145297921439</v>
      </c>
      <c r="BM114" s="32">
        <f t="shared" ca="1" si="1281"/>
        <v>4</v>
      </c>
      <c r="BO114" s="32">
        <v>108</v>
      </c>
      <c r="BP114" s="32">
        <f t="shared" ca="1" si="1280"/>
        <v>0.82607960046780204</v>
      </c>
      <c r="BQ114" s="32">
        <f t="shared" ca="1" si="884"/>
        <v>7.0169997716970878</v>
      </c>
      <c r="BR114" s="32">
        <f t="shared" ca="1" si="1281"/>
        <v>7</v>
      </c>
      <c r="BT114" s="32">
        <v>108</v>
      </c>
      <c r="BU114" s="32">
        <f t="shared" ca="1" si="1282"/>
        <v>0.31939037327768327</v>
      </c>
      <c r="BV114" s="32">
        <f t="shared" ca="1" si="885"/>
        <v>2.0059875686465318</v>
      </c>
      <c r="BW114" s="32">
        <f t="shared" ca="1" si="1283"/>
        <v>2</v>
      </c>
      <c r="BY114" s="32">
        <v>108</v>
      </c>
      <c r="BZ114" s="32">
        <f t="shared" ca="1" si="1282"/>
        <v>0.53871981305769179</v>
      </c>
      <c r="CA114" s="32">
        <f t="shared" ca="1" si="886"/>
        <v>3.043218973524457</v>
      </c>
      <c r="CB114" s="32">
        <f t="shared" ca="1" si="1283"/>
        <v>3</v>
      </c>
      <c r="CD114" s="32">
        <v>108</v>
      </c>
      <c r="CE114" s="32">
        <f t="shared" ca="1" si="1282"/>
        <v>0.56729648928944443</v>
      </c>
      <c r="CF114" s="32">
        <f t="shared" ca="1" si="887"/>
        <v>3.9026051252952634</v>
      </c>
      <c r="CG114" s="32">
        <f t="shared" ca="1" si="1283"/>
        <v>4</v>
      </c>
      <c r="CI114" s="32">
        <v>108</v>
      </c>
      <c r="CJ114" s="32">
        <f t="shared" ca="1" si="1282"/>
        <v>0.15623497635491479</v>
      </c>
      <c r="CK114" s="32">
        <f t="shared" ca="1" si="888"/>
        <v>1.4306668735658503</v>
      </c>
      <c r="CL114" s="32">
        <f t="shared" ca="1" si="1283"/>
        <v>1</v>
      </c>
      <c r="CN114" s="32">
        <v>108</v>
      </c>
      <c r="CO114" s="32">
        <f t="shared" ca="1" si="1282"/>
        <v>0.47283131658226241</v>
      </c>
      <c r="CP114" s="32">
        <f t="shared" ca="1" si="889"/>
        <v>2.5582016704370112</v>
      </c>
      <c r="CQ114" s="32">
        <f t="shared" ca="1" si="1283"/>
        <v>3</v>
      </c>
      <c r="CS114" s="32">
        <v>108</v>
      </c>
      <c r="CT114" s="32">
        <f t="shared" ca="1" si="1284"/>
        <v>0.82135914316727709</v>
      </c>
      <c r="CU114" s="32">
        <f t="shared" ca="1" si="890"/>
        <v>6.9414280836052757</v>
      </c>
      <c r="CV114" s="32">
        <f t="shared" ref="CV114" ca="1" si="1418">ROUND(CU114,0)</f>
        <v>7</v>
      </c>
      <c r="CX114" s="32">
        <v>108</v>
      </c>
      <c r="CY114" s="32">
        <f t="shared" ca="1" si="1284"/>
        <v>2.8263506826786244E-2</v>
      </c>
      <c r="CZ114" s="32">
        <f t="shared" ca="1" si="892"/>
        <v>-2.3508221534143852</v>
      </c>
      <c r="DA114" s="32">
        <f t="shared" ref="DA114" ca="1" si="1419">ROUND(CZ114,0)</f>
        <v>-2</v>
      </c>
      <c r="DC114" s="32">
        <v>108</v>
      </c>
      <c r="DD114" s="32">
        <f t="shared" ca="1" si="1284"/>
        <v>0.76569602385506264</v>
      </c>
      <c r="DE114" s="32">
        <f t="shared" ca="1" si="894"/>
        <v>5.292139005177674</v>
      </c>
      <c r="DF114" s="32">
        <f t="shared" ref="DF114" ca="1" si="1420">ROUND(DE114,0)</f>
        <v>5</v>
      </c>
      <c r="DH114" s="32">
        <v>108</v>
      </c>
      <c r="DI114" s="32">
        <f t="shared" ca="1" si="1284"/>
        <v>0.48403695288832538</v>
      </c>
      <c r="DJ114" s="32">
        <f t="shared" ca="1" si="896"/>
        <v>2.7617975572616995</v>
      </c>
      <c r="DK114" s="32">
        <f t="shared" ref="DK114" ca="1" si="1421">ROUND(DJ114,0)</f>
        <v>3</v>
      </c>
      <c r="DM114" s="32">
        <v>108</v>
      </c>
      <c r="DN114" s="32">
        <f t="shared" ca="1" si="1284"/>
        <v>0.23696990764864823</v>
      </c>
      <c r="DO114" s="32">
        <f t="shared" ca="1" si="898"/>
        <v>0.84315437803998972</v>
      </c>
      <c r="DP114" s="32">
        <f t="shared" ref="DP114" ca="1" si="1422">ROUND(DO114,0)</f>
        <v>1</v>
      </c>
      <c r="DR114" s="32">
        <v>108</v>
      </c>
      <c r="DS114" s="32">
        <f t="shared" ca="1" si="1284"/>
        <v>0.26864848204547231</v>
      </c>
      <c r="DT114" s="32">
        <f t="shared" ca="1" si="900"/>
        <v>0.9846617756341618</v>
      </c>
      <c r="DU114" s="32">
        <f t="shared" ref="DU114" ca="1" si="1423">ROUND(DT114,0)</f>
        <v>1</v>
      </c>
      <c r="DW114" s="32">
        <v>108</v>
      </c>
      <c r="DX114" s="32">
        <f t="shared" ca="1" si="1284"/>
        <v>0.82347919002109771</v>
      </c>
      <c r="DY114" s="32">
        <f t="shared" ca="1" si="902"/>
        <v>6.4475967251496868</v>
      </c>
      <c r="DZ114" s="32">
        <f t="shared" ref="DZ114" ca="1" si="1424">ROUND(DY114,0)</f>
        <v>6</v>
      </c>
      <c r="EB114" s="32">
        <v>108</v>
      </c>
      <c r="EC114" s="32">
        <f t="shared" ca="1" si="1293"/>
        <v>0.1282337999388482</v>
      </c>
      <c r="ED114" s="32">
        <f t="shared" ca="1" si="904"/>
        <v>-3.1203941478463282E-2</v>
      </c>
      <c r="EE114" s="32">
        <f t="shared" ref="EE114" ca="1" si="1425">ROUND(ED114,0)</f>
        <v>0</v>
      </c>
      <c r="EG114" s="32">
        <v>108</v>
      </c>
      <c r="EH114" s="32">
        <f t="shared" ca="1" si="1293"/>
        <v>2.8410570370521748E-2</v>
      </c>
      <c r="EI114" s="32">
        <f t="shared" ca="1" si="906"/>
        <v>-1.4658360264642942</v>
      </c>
      <c r="EJ114" s="32">
        <f t="shared" ref="EJ114" ca="1" si="1426">ROUND(EI114,0)</f>
        <v>-1</v>
      </c>
      <c r="EL114" s="32">
        <v>108</v>
      </c>
      <c r="EM114" s="32">
        <f t="shared" ca="1" si="1293"/>
        <v>0.20175198073153688</v>
      </c>
      <c r="EN114" s="32">
        <f t="shared" ca="1" si="908"/>
        <v>-0.16915061822486765</v>
      </c>
      <c r="EO114" s="32">
        <f t="shared" ref="EO114" ca="1" si="1427">ROUND(EN114,0)</f>
        <v>0</v>
      </c>
      <c r="EQ114" s="32">
        <v>108</v>
      </c>
      <c r="ER114" s="32">
        <f t="shared" ca="1" si="1293"/>
        <v>0.58748524639939703</v>
      </c>
      <c r="ES114" s="32">
        <f t="shared" ca="1" si="910"/>
        <v>2.2457638000542652</v>
      </c>
      <c r="ET114" s="32">
        <f t="shared" ref="ET114" ca="1" si="1428">ROUND(ES114,0)</f>
        <v>2</v>
      </c>
      <c r="EV114" s="32">
        <v>108</v>
      </c>
      <c r="EW114" s="32">
        <f t="shared" ca="1" si="1293"/>
        <v>0.33581820098879178</v>
      </c>
      <c r="EX114" s="32">
        <f t="shared" ca="1" si="912"/>
        <v>0.72938140013854247</v>
      </c>
      <c r="EY114" s="32">
        <f t="shared" ref="EY114" ca="1" si="1429">ROUND(EX114,0)</f>
        <v>1</v>
      </c>
    </row>
    <row r="115" spans="2:155" x14ac:dyDescent="0.35">
      <c r="B115" s="32">
        <v>109</v>
      </c>
      <c r="C115" s="32">
        <f t="shared" ca="1" si="869"/>
        <v>0.69334044058050437</v>
      </c>
      <c r="D115" s="32">
        <f t="shared" ca="1" si="870"/>
        <v>9.6976574434840987</v>
      </c>
      <c r="E115" s="32">
        <f t="shared" ca="1" si="871"/>
        <v>10</v>
      </c>
      <c r="G115" s="32">
        <v>109</v>
      </c>
      <c r="H115" s="32">
        <f t="shared" ca="1" si="1280"/>
        <v>0.54852667052994208</v>
      </c>
      <c r="I115" s="32">
        <f t="shared" ca="1" si="872"/>
        <v>6.9696601422343036</v>
      </c>
      <c r="J115" s="32">
        <f t="shared" ca="1" si="1281"/>
        <v>7</v>
      </c>
      <c r="L115" s="32">
        <v>109</v>
      </c>
      <c r="M115" s="32">
        <f t="shared" ca="1" si="1280"/>
        <v>0.48880022821383773</v>
      </c>
      <c r="N115" s="32">
        <f t="shared" ca="1" si="873"/>
        <v>5.118472398897504</v>
      </c>
      <c r="O115" s="32">
        <f t="shared" ca="1" si="1281"/>
        <v>5</v>
      </c>
      <c r="Q115" s="32">
        <v>109</v>
      </c>
      <c r="R115" s="32">
        <f t="shared" ca="1" si="1280"/>
        <v>0.77860898732345696</v>
      </c>
      <c r="S115" s="32">
        <f t="shared" ca="1" si="874"/>
        <v>10.906528680598349</v>
      </c>
      <c r="T115" s="32">
        <f t="shared" ca="1" si="1281"/>
        <v>11</v>
      </c>
      <c r="V115" s="32">
        <v>109</v>
      </c>
      <c r="W115" s="32">
        <f t="shared" ca="1" si="1280"/>
        <v>0.43942293718090986</v>
      </c>
      <c r="X115" s="32">
        <f t="shared" ca="1" si="875"/>
        <v>4.6027018714856638</v>
      </c>
      <c r="Y115" s="32">
        <f t="shared" ca="1" si="1281"/>
        <v>5</v>
      </c>
      <c r="AA115" s="32">
        <v>109</v>
      </c>
      <c r="AB115" s="32">
        <f t="shared" ca="1" si="1280"/>
        <v>0.69701697964531306</v>
      </c>
      <c r="AC115" s="32">
        <f t="shared" ca="1" si="876"/>
        <v>9.2989566874371157</v>
      </c>
      <c r="AD115" s="32">
        <f t="shared" ca="1" si="1281"/>
        <v>9</v>
      </c>
      <c r="AF115" s="32">
        <v>109</v>
      </c>
      <c r="AG115" s="32">
        <f t="shared" ca="1" si="1280"/>
        <v>0.20302109315894223</v>
      </c>
      <c r="AH115" s="32">
        <f t="shared" ca="1" si="877"/>
        <v>-0.53273484452947173</v>
      </c>
      <c r="AI115" s="32">
        <f t="shared" ca="1" si="1281"/>
        <v>-1</v>
      </c>
      <c r="AK115" s="32">
        <v>109</v>
      </c>
      <c r="AL115" s="32">
        <f t="shared" ca="1" si="1280"/>
        <v>0.86131640971680412</v>
      </c>
      <c r="AM115" s="32">
        <f t="shared" ca="1" si="878"/>
        <v>10.090256860369411</v>
      </c>
      <c r="AN115" s="32">
        <f t="shared" ca="1" si="1281"/>
        <v>10</v>
      </c>
      <c r="AP115" s="32">
        <v>109</v>
      </c>
      <c r="AQ115" s="32">
        <f t="shared" ca="1" si="1280"/>
        <v>0.89864449712408445</v>
      </c>
      <c r="AR115" s="32">
        <f t="shared" ca="1" si="879"/>
        <v>12.329046872071498</v>
      </c>
      <c r="AS115" s="32">
        <f t="shared" ca="1" si="1281"/>
        <v>12</v>
      </c>
      <c r="AU115" s="32">
        <v>109</v>
      </c>
      <c r="AV115" s="32">
        <f t="shared" ca="1" si="1280"/>
        <v>0.10721481236687247</v>
      </c>
      <c r="AW115" s="32">
        <f t="shared" ca="1" si="880"/>
        <v>-2.4936659969834718</v>
      </c>
      <c r="AX115" s="32">
        <f t="shared" ca="1" si="1281"/>
        <v>-2</v>
      </c>
      <c r="AZ115" s="32">
        <v>109</v>
      </c>
      <c r="BA115" s="32">
        <f t="shared" ca="1" si="1280"/>
        <v>0.45803031607297018</v>
      </c>
      <c r="BB115" s="32">
        <f t="shared" ca="1" si="881"/>
        <v>4.3008740202977442</v>
      </c>
      <c r="BC115" s="32">
        <f t="shared" ca="1" si="1281"/>
        <v>4</v>
      </c>
      <c r="BE115" s="32">
        <v>109</v>
      </c>
      <c r="BF115" s="32">
        <f t="shared" ca="1" si="1280"/>
        <v>0.79694859354494152</v>
      </c>
      <c r="BG115" s="32">
        <f t="shared" ca="1" si="882"/>
        <v>6.9185842403641811</v>
      </c>
      <c r="BH115" s="32">
        <f t="shared" ca="1" si="1281"/>
        <v>7</v>
      </c>
      <c r="BJ115" s="32">
        <v>109</v>
      </c>
      <c r="BK115" s="32">
        <f t="shared" ca="1" si="1280"/>
        <v>4.7548130296017344E-2</v>
      </c>
      <c r="BL115" s="32">
        <f t="shared" ca="1" si="883"/>
        <v>-3.7947503034316474</v>
      </c>
      <c r="BM115" s="32">
        <f t="shared" ca="1" si="1281"/>
        <v>-4</v>
      </c>
      <c r="BO115" s="32">
        <v>109</v>
      </c>
      <c r="BP115" s="32">
        <f t="shared" ca="1" si="1280"/>
        <v>0.39046183714020521</v>
      </c>
      <c r="BQ115" s="32">
        <f t="shared" ca="1" si="884"/>
        <v>1.9719939213607209</v>
      </c>
      <c r="BR115" s="32">
        <f t="shared" ca="1" si="1281"/>
        <v>2</v>
      </c>
      <c r="BT115" s="32">
        <v>109</v>
      </c>
      <c r="BU115" s="32">
        <f t="shared" ca="1" si="1282"/>
        <v>0.59400678026846898</v>
      </c>
      <c r="BV115" s="32">
        <f t="shared" ca="1" si="885"/>
        <v>3.3781408833185185</v>
      </c>
      <c r="BW115" s="32">
        <f t="shared" ca="1" si="1283"/>
        <v>3</v>
      </c>
      <c r="BY115" s="32">
        <v>109</v>
      </c>
      <c r="BZ115" s="32">
        <f t="shared" ca="1" si="1282"/>
        <v>0.45138080137015846</v>
      </c>
      <c r="CA115" s="32">
        <f t="shared" ca="1" si="886"/>
        <v>2.2874450387453233</v>
      </c>
      <c r="CB115" s="32">
        <f t="shared" ca="1" si="1283"/>
        <v>2</v>
      </c>
      <c r="CD115" s="32">
        <v>109</v>
      </c>
      <c r="CE115" s="32">
        <f t="shared" ca="1" si="1282"/>
        <v>0.31415595514803696</v>
      </c>
      <c r="CF115" s="32">
        <f t="shared" ca="1" si="887"/>
        <v>2.5107722006326014</v>
      </c>
      <c r="CG115" s="32">
        <f t="shared" ca="1" si="1283"/>
        <v>3</v>
      </c>
      <c r="CI115" s="32">
        <v>109</v>
      </c>
      <c r="CJ115" s="32">
        <f t="shared" ca="1" si="1282"/>
        <v>0.66060138403533408</v>
      </c>
      <c r="CK115" s="32">
        <f t="shared" ca="1" si="888"/>
        <v>4.407141654427539</v>
      </c>
      <c r="CL115" s="32">
        <f t="shared" ca="1" si="1283"/>
        <v>4</v>
      </c>
      <c r="CN115" s="32">
        <v>109</v>
      </c>
      <c r="CO115" s="32">
        <f t="shared" ca="1" si="1282"/>
        <v>0.99567551457427683</v>
      </c>
      <c r="CP115" s="32">
        <f t="shared" ca="1" si="889"/>
        <v>12.609244533339346</v>
      </c>
      <c r="CQ115" s="32">
        <f t="shared" ca="1" si="1283"/>
        <v>13</v>
      </c>
      <c r="CS115" s="32">
        <v>109</v>
      </c>
      <c r="CT115" s="32">
        <f t="shared" ca="1" si="1284"/>
        <v>0.12506805193582038</v>
      </c>
      <c r="CU115" s="32">
        <f t="shared" ca="1" si="890"/>
        <v>-1.6427263212454628</v>
      </c>
      <c r="CV115" s="32">
        <f t="shared" ref="CV115" ca="1" si="1430">ROUND(CU115,0)</f>
        <v>-2</v>
      </c>
      <c r="CX115" s="32">
        <v>109</v>
      </c>
      <c r="CY115" s="32">
        <f t="shared" ca="1" si="1284"/>
        <v>0.89824343942498996</v>
      </c>
      <c r="CZ115" s="32">
        <f t="shared" ca="1" si="892"/>
        <v>7.2973096926376879</v>
      </c>
      <c r="DA115" s="32">
        <f t="shared" ref="DA115" ca="1" si="1431">ROUND(CZ115,0)</f>
        <v>7</v>
      </c>
      <c r="DC115" s="32">
        <v>109</v>
      </c>
      <c r="DD115" s="32">
        <f t="shared" ca="1" si="1284"/>
        <v>0.59920015169418395</v>
      </c>
      <c r="DE115" s="32">
        <f t="shared" ca="1" si="894"/>
        <v>3.9444217900481062</v>
      </c>
      <c r="DF115" s="32">
        <f t="shared" ref="DF115" ca="1" si="1432">ROUND(DE115,0)</f>
        <v>4</v>
      </c>
      <c r="DH115" s="32">
        <v>109</v>
      </c>
      <c r="DI115" s="32">
        <f t="shared" ca="1" si="1284"/>
        <v>0.8938923757217182</v>
      </c>
      <c r="DJ115" s="32">
        <f t="shared" ca="1" si="896"/>
        <v>7.7437268052354176</v>
      </c>
      <c r="DK115" s="32">
        <f t="shared" ref="DK115" ca="1" si="1433">ROUND(DJ115,0)</f>
        <v>8</v>
      </c>
      <c r="DM115" s="32">
        <v>109</v>
      </c>
      <c r="DN115" s="32">
        <f t="shared" ca="1" si="1284"/>
        <v>0.28543033536228779</v>
      </c>
      <c r="DO115" s="32">
        <f t="shared" ca="1" si="898"/>
        <v>1.340623478756773</v>
      </c>
      <c r="DP115" s="32">
        <f t="shared" ref="DP115" ca="1" si="1434">ROUND(DO115,0)</f>
        <v>1</v>
      </c>
      <c r="DR115" s="32">
        <v>109</v>
      </c>
      <c r="DS115" s="32">
        <f t="shared" ca="1" si="1284"/>
        <v>0.7806078458389748</v>
      </c>
      <c r="DT115" s="32">
        <f t="shared" ca="1" si="900"/>
        <v>5.5763314390320762</v>
      </c>
      <c r="DU115" s="32">
        <f t="shared" ref="DU115" ca="1" si="1435">ROUND(DT115,0)</f>
        <v>6</v>
      </c>
      <c r="DW115" s="32">
        <v>109</v>
      </c>
      <c r="DX115" s="32">
        <f t="shared" ca="1" si="1284"/>
        <v>0.8442035324214513</v>
      </c>
      <c r="DY115" s="32">
        <f t="shared" ca="1" si="902"/>
        <v>6.7171959895512749</v>
      </c>
      <c r="DZ115" s="32">
        <f t="shared" ref="DZ115" ca="1" si="1436">ROUND(DY115,0)</f>
        <v>7</v>
      </c>
      <c r="EB115" s="32">
        <v>109</v>
      </c>
      <c r="EC115" s="32">
        <f t="shared" ca="1" si="1293"/>
        <v>0.93341929850601446</v>
      </c>
      <c r="ED115" s="32">
        <f t="shared" ca="1" si="904"/>
        <v>4.8816812762679529</v>
      </c>
      <c r="EE115" s="32">
        <f t="shared" ref="EE115" ca="1" si="1437">ROUND(ED115,0)</f>
        <v>5</v>
      </c>
      <c r="EG115" s="32">
        <v>109</v>
      </c>
      <c r="EH115" s="32">
        <f t="shared" ca="1" si="1293"/>
        <v>0.32117535874116487</v>
      </c>
      <c r="EI115" s="32">
        <f t="shared" ca="1" si="906"/>
        <v>1.2179477832440282</v>
      </c>
      <c r="EJ115" s="32">
        <f t="shared" ref="EJ115" ca="1" si="1438">ROUND(EI115,0)</f>
        <v>1</v>
      </c>
      <c r="EL115" s="32">
        <v>109</v>
      </c>
      <c r="EM115" s="32">
        <f t="shared" ca="1" si="1293"/>
        <v>0.64425915409964107</v>
      </c>
      <c r="EN115" s="32">
        <f t="shared" ca="1" si="908"/>
        <v>2.3291935070532555</v>
      </c>
      <c r="EO115" s="32">
        <f t="shared" ref="EO115" ca="1" si="1439">ROUND(EN115,0)</f>
        <v>2</v>
      </c>
      <c r="EQ115" s="32">
        <v>109</v>
      </c>
      <c r="ER115" s="32">
        <f t="shared" ca="1" si="1293"/>
        <v>0.67793579402476412</v>
      </c>
      <c r="ES115" s="32">
        <f t="shared" ca="1" si="910"/>
        <v>2.6496874279327227</v>
      </c>
      <c r="ET115" s="32">
        <f t="shared" ref="ET115" ca="1" si="1440">ROUND(ES115,0)</f>
        <v>3</v>
      </c>
      <c r="EV115" s="32">
        <v>109</v>
      </c>
      <c r="EW115" s="32">
        <f t="shared" ca="1" si="1293"/>
        <v>0.20427513401006003</v>
      </c>
      <c r="EX115" s="32">
        <f t="shared" ca="1" si="912"/>
        <v>-0.16067758808333998</v>
      </c>
      <c r="EY115" s="32">
        <f t="shared" ref="EY115" ca="1" si="1441">ROUND(EX115,0)</f>
        <v>0</v>
      </c>
    </row>
    <row r="116" spans="2:155" x14ac:dyDescent="0.35">
      <c r="B116" s="32">
        <v>110</v>
      </c>
      <c r="C116" s="32">
        <f t="shared" ca="1" si="869"/>
        <v>0.729938425637777</v>
      </c>
      <c r="D116" s="32">
        <f t="shared" ca="1" si="870"/>
        <v>10.252686122158362</v>
      </c>
      <c r="E116" s="32">
        <f t="shared" ca="1" si="871"/>
        <v>10</v>
      </c>
      <c r="G116" s="32">
        <v>110</v>
      </c>
      <c r="H116" s="32">
        <f t="shared" ca="1" si="1280"/>
        <v>0.10343252439330053</v>
      </c>
      <c r="I116" s="32">
        <f t="shared" ca="1" si="872"/>
        <v>-1.6974913665995572E-2</v>
      </c>
      <c r="J116" s="32">
        <f t="shared" ca="1" si="1281"/>
        <v>0</v>
      </c>
      <c r="L116" s="32">
        <v>110</v>
      </c>
      <c r="M116" s="32">
        <f t="shared" ca="1" si="1280"/>
        <v>0.82933060472015807</v>
      </c>
      <c r="N116" s="32">
        <f t="shared" ca="1" si="873"/>
        <v>8.2536621824450087</v>
      </c>
      <c r="O116" s="32">
        <f t="shared" ca="1" si="1281"/>
        <v>8</v>
      </c>
      <c r="Q116" s="32">
        <v>110</v>
      </c>
      <c r="R116" s="32">
        <f t="shared" ca="1" si="1280"/>
        <v>0.57646988012349643</v>
      </c>
      <c r="S116" s="32">
        <f t="shared" ca="1" si="874"/>
        <v>6.9522273853179453</v>
      </c>
      <c r="T116" s="32">
        <f t="shared" ca="1" si="1281"/>
        <v>7</v>
      </c>
      <c r="V116" s="32">
        <v>110</v>
      </c>
      <c r="W116" s="32">
        <f t="shared" ca="1" si="1280"/>
        <v>0.32886708951846799</v>
      </c>
      <c r="X116" s="32">
        <f t="shared" ca="1" si="875"/>
        <v>3.050884681810488</v>
      </c>
      <c r="Y116" s="32">
        <f t="shared" ca="1" si="1281"/>
        <v>3</v>
      </c>
      <c r="AA116" s="32">
        <v>110</v>
      </c>
      <c r="AB116" s="32">
        <f t="shared" ca="1" si="1280"/>
        <v>0.99792228272996364</v>
      </c>
      <c r="AC116" s="32">
        <f t="shared" ca="1" si="876"/>
        <v>26.512869233220442</v>
      </c>
      <c r="AD116" s="32">
        <f t="shared" ca="1" si="1281"/>
        <v>27</v>
      </c>
      <c r="AF116" s="32">
        <v>110</v>
      </c>
      <c r="AG116" s="32">
        <f t="shared" ca="1" si="1280"/>
        <v>5.0555405595041458E-2</v>
      </c>
      <c r="AH116" s="32">
        <f t="shared" ca="1" si="877"/>
        <v>-6.1199587439331982</v>
      </c>
      <c r="AI116" s="32">
        <f t="shared" ca="1" si="1281"/>
        <v>-6</v>
      </c>
      <c r="AK116" s="32">
        <v>110</v>
      </c>
      <c r="AL116" s="32">
        <f t="shared" ca="1" si="1280"/>
        <v>0.43777058713711858</v>
      </c>
      <c r="AM116" s="32">
        <f t="shared" ca="1" si="878"/>
        <v>5.577096962554899</v>
      </c>
      <c r="AN116" s="32">
        <f t="shared" ca="1" si="1281"/>
        <v>6</v>
      </c>
      <c r="AP116" s="32">
        <v>110</v>
      </c>
      <c r="AQ116" s="32">
        <f t="shared" ca="1" si="1280"/>
        <v>0.37281508872863867</v>
      </c>
      <c r="AR116" s="32">
        <f t="shared" ca="1" si="879"/>
        <v>2.6107855142847338</v>
      </c>
      <c r="AS116" s="32">
        <f t="shared" ca="1" si="1281"/>
        <v>3</v>
      </c>
      <c r="AU116" s="32">
        <v>110</v>
      </c>
      <c r="AV116" s="32">
        <f t="shared" ca="1" si="1280"/>
        <v>0.48487633963012999</v>
      </c>
      <c r="AW116" s="32">
        <f t="shared" ca="1" si="880"/>
        <v>3.6602845567482434</v>
      </c>
      <c r="AX116" s="32">
        <f t="shared" ca="1" si="1281"/>
        <v>4</v>
      </c>
      <c r="AZ116" s="32">
        <v>110</v>
      </c>
      <c r="BA116" s="32">
        <f t="shared" ca="1" si="1280"/>
        <v>0.88737825217510558</v>
      </c>
      <c r="BB116" s="32">
        <f t="shared" ca="1" si="881"/>
        <v>13.044159876375314</v>
      </c>
      <c r="BC116" s="32">
        <f t="shared" ca="1" si="1281"/>
        <v>13</v>
      </c>
      <c r="BE116" s="32">
        <v>110</v>
      </c>
      <c r="BF116" s="32">
        <f t="shared" ca="1" si="1280"/>
        <v>0.14036816458564705</v>
      </c>
      <c r="BG116" s="32">
        <f t="shared" ca="1" si="882"/>
        <v>2.5089259287834285</v>
      </c>
      <c r="BH116" s="32">
        <f t="shared" ca="1" si="1281"/>
        <v>3</v>
      </c>
      <c r="BJ116" s="32">
        <v>110</v>
      </c>
      <c r="BK116" s="32">
        <f t="shared" ca="1" si="1280"/>
        <v>0.36646949555296426</v>
      </c>
      <c r="BL116" s="32">
        <f t="shared" ca="1" si="883"/>
        <v>1.7103822459575702</v>
      </c>
      <c r="BM116" s="32">
        <f t="shared" ca="1" si="1281"/>
        <v>2</v>
      </c>
      <c r="BO116" s="32">
        <v>110</v>
      </c>
      <c r="BP116" s="32">
        <f t="shared" ca="1" si="1280"/>
        <v>0.44894959497747611</v>
      </c>
      <c r="BQ116" s="32">
        <f t="shared" ca="1" si="884"/>
        <v>2.5930314669090917</v>
      </c>
      <c r="BR116" s="32">
        <f t="shared" ca="1" si="1281"/>
        <v>3</v>
      </c>
      <c r="BT116" s="32">
        <v>110</v>
      </c>
      <c r="BU116" s="32">
        <f t="shared" ca="1" si="1282"/>
        <v>0.57973950927829343</v>
      </c>
      <c r="BV116" s="32">
        <f t="shared" ca="1" si="885"/>
        <v>3.3070622742719258</v>
      </c>
      <c r="BW116" s="32">
        <f t="shared" ca="1" si="1283"/>
        <v>3</v>
      </c>
      <c r="BY116" s="32">
        <v>110</v>
      </c>
      <c r="BZ116" s="32">
        <f t="shared" ca="1" si="1282"/>
        <v>0.5923136595778481</v>
      </c>
      <c r="CA116" s="32">
        <f t="shared" ca="1" si="886"/>
        <v>3.5127440372533449</v>
      </c>
      <c r="CB116" s="32">
        <f t="shared" ca="1" si="1283"/>
        <v>4</v>
      </c>
      <c r="CD116" s="32">
        <v>110</v>
      </c>
      <c r="CE116" s="32">
        <f t="shared" ca="1" si="1282"/>
        <v>0.98629297126662707</v>
      </c>
      <c r="CF116" s="32">
        <f t="shared" ca="1" si="887"/>
        <v>8.2384050566807403</v>
      </c>
      <c r="CG116" s="32">
        <f t="shared" ca="1" si="1283"/>
        <v>8</v>
      </c>
      <c r="CI116" s="32">
        <v>110</v>
      </c>
      <c r="CJ116" s="32">
        <f t="shared" ca="1" si="1282"/>
        <v>0.95686989547841061</v>
      </c>
      <c r="CK116" s="32">
        <f t="shared" ca="1" si="888"/>
        <v>7.1269679721773773</v>
      </c>
      <c r="CL116" s="32">
        <f t="shared" ca="1" si="1283"/>
        <v>7</v>
      </c>
      <c r="CN116" s="32">
        <v>110</v>
      </c>
      <c r="CO116" s="32">
        <f t="shared" ca="1" si="1282"/>
        <v>5.4704201617960746E-2</v>
      </c>
      <c r="CP116" s="32">
        <f t="shared" ca="1" si="889"/>
        <v>-3.1606254999572796</v>
      </c>
      <c r="CQ116" s="32">
        <f t="shared" ca="1" si="1283"/>
        <v>-3</v>
      </c>
      <c r="CS116" s="32">
        <v>110</v>
      </c>
      <c r="CT116" s="32">
        <f t="shared" ca="1" si="1284"/>
        <v>0.33397297708290985</v>
      </c>
      <c r="CU116" s="32">
        <f t="shared" ca="1" si="890"/>
        <v>1.3465894403805658</v>
      </c>
      <c r="CV116" s="32">
        <f t="shared" ref="CV116" ca="1" si="1442">ROUND(CU116,0)</f>
        <v>1</v>
      </c>
      <c r="CX116" s="32">
        <v>110</v>
      </c>
      <c r="CY116" s="32">
        <f t="shared" ca="1" si="1284"/>
        <v>0.60977432207426463</v>
      </c>
      <c r="CZ116" s="32">
        <f t="shared" ca="1" si="892"/>
        <v>4.2835546203320689</v>
      </c>
      <c r="DA116" s="32">
        <f t="shared" ref="DA116" ca="1" si="1443">ROUND(CZ116,0)</f>
        <v>4</v>
      </c>
      <c r="DC116" s="32">
        <v>110</v>
      </c>
      <c r="DD116" s="32">
        <f t="shared" ca="1" si="1284"/>
        <v>0.37771285860395076</v>
      </c>
      <c r="DE116" s="32">
        <f t="shared" ca="1" si="894"/>
        <v>2.3425084997237602</v>
      </c>
      <c r="DF116" s="32">
        <f t="shared" ref="DF116" ca="1" si="1444">ROUND(DE116,0)</f>
        <v>2</v>
      </c>
      <c r="DH116" s="32">
        <v>110</v>
      </c>
      <c r="DI116" s="32">
        <f t="shared" ca="1" si="1284"/>
        <v>0.28533664796988967</v>
      </c>
      <c r="DJ116" s="32">
        <f t="shared" ca="1" si="896"/>
        <v>0.72248650933835235</v>
      </c>
      <c r="DK116" s="32">
        <f t="shared" ref="DK116" ca="1" si="1445">ROUND(DJ116,0)</f>
        <v>1</v>
      </c>
      <c r="DM116" s="32">
        <v>110</v>
      </c>
      <c r="DN116" s="32">
        <f t="shared" ca="1" si="1284"/>
        <v>0.64530781612372745</v>
      </c>
      <c r="DO116" s="32">
        <f t="shared" ca="1" si="898"/>
        <v>4.4709580757806231</v>
      </c>
      <c r="DP116" s="32">
        <f t="shared" ref="DP116" ca="1" si="1446">ROUND(DO116,0)</f>
        <v>4</v>
      </c>
      <c r="DR116" s="32">
        <v>110</v>
      </c>
      <c r="DS116" s="32">
        <f t="shared" ca="1" si="1284"/>
        <v>0.853615270991395</v>
      </c>
      <c r="DT116" s="32">
        <f t="shared" ca="1" si="900"/>
        <v>6.4933028322634705</v>
      </c>
      <c r="DU116" s="32">
        <f t="shared" ref="DU116" ca="1" si="1447">ROUND(DT116,0)</f>
        <v>6</v>
      </c>
      <c r="DW116" s="32">
        <v>110</v>
      </c>
      <c r="DX116" s="32">
        <f t="shared" ca="1" si="1284"/>
        <v>0.21103585725455354</v>
      </c>
      <c r="DY116" s="32">
        <f t="shared" ca="1" si="902"/>
        <v>0.8353811407755396</v>
      </c>
      <c r="DZ116" s="32">
        <f t="shared" ref="DZ116" ca="1" si="1448">ROUND(DY116,0)</f>
        <v>1</v>
      </c>
      <c r="EB116" s="32">
        <v>110</v>
      </c>
      <c r="EC116" s="32">
        <f t="shared" ca="1" si="1293"/>
        <v>0.80858269763489543</v>
      </c>
      <c r="ED116" s="32">
        <f t="shared" ca="1" si="904"/>
        <v>3.7094864722695631</v>
      </c>
      <c r="EE116" s="32">
        <f t="shared" ref="EE116" ca="1" si="1449">ROUND(ED116,0)</f>
        <v>4</v>
      </c>
      <c r="EG116" s="32">
        <v>110</v>
      </c>
      <c r="EH116" s="32">
        <f t="shared" ca="1" si="1293"/>
        <v>0.20892236666950648</v>
      </c>
      <c r="EI116" s="32">
        <f t="shared" ca="1" si="906"/>
        <v>0.57367798847741613</v>
      </c>
      <c r="EJ116" s="32">
        <f t="shared" ref="EJ116" ca="1" si="1450">ROUND(EI116,0)</f>
        <v>1</v>
      </c>
      <c r="EL116" s="32">
        <v>110</v>
      </c>
      <c r="EM116" s="32">
        <f t="shared" ca="1" si="1293"/>
        <v>8.1864288117024619E-2</v>
      </c>
      <c r="EN116" s="32">
        <f t="shared" ca="1" si="908"/>
        <v>-1.3242909336653828</v>
      </c>
      <c r="EO116" s="32">
        <f t="shared" ref="EO116" ca="1" si="1451">ROUND(EN116,0)</f>
        <v>-1</v>
      </c>
      <c r="EQ116" s="32">
        <v>110</v>
      </c>
      <c r="ER116" s="32">
        <f t="shared" ca="1" si="1293"/>
        <v>0.46819334450954542</v>
      </c>
      <c r="ES116" s="32">
        <f t="shared" ca="1" si="910"/>
        <v>1.7411510147723395</v>
      </c>
      <c r="ET116" s="32">
        <f t="shared" ref="ET116" ca="1" si="1452">ROUND(ES116,0)</f>
        <v>2</v>
      </c>
      <c r="EV116" s="32">
        <v>110</v>
      </c>
      <c r="EW116" s="32">
        <f t="shared" ca="1" si="1293"/>
        <v>0.35397875440245474</v>
      </c>
      <c r="EX116" s="32">
        <f t="shared" ca="1" si="912"/>
        <v>0.83839352238801668</v>
      </c>
      <c r="EY116" s="32">
        <f t="shared" ref="EY116" ca="1" si="1453">ROUND(EX116,0)</f>
        <v>1</v>
      </c>
    </row>
    <row r="117" spans="2:155" x14ac:dyDescent="0.35">
      <c r="B117" s="32">
        <v>111</v>
      </c>
      <c r="C117" s="32">
        <f t="shared" ca="1" si="869"/>
        <v>0.43104641844390545</v>
      </c>
      <c r="D117" s="32">
        <f t="shared" ca="1" si="870"/>
        <v>6.1846614561789375</v>
      </c>
      <c r="E117" s="32">
        <f t="shared" ca="1" si="871"/>
        <v>6</v>
      </c>
      <c r="G117" s="32">
        <v>111</v>
      </c>
      <c r="H117" s="32">
        <f t="shared" ca="1" si="1280"/>
        <v>0.72706333979349336</v>
      </c>
      <c r="I117" s="32">
        <f t="shared" ca="1" si="872"/>
        <v>9.4026417812808543</v>
      </c>
      <c r="J117" s="32">
        <f t="shared" ca="1" si="1281"/>
        <v>9</v>
      </c>
      <c r="L117" s="32">
        <v>111</v>
      </c>
      <c r="M117" s="32">
        <f t="shared" ca="1" si="1280"/>
        <v>0.77090760278667958</v>
      </c>
      <c r="N117" s="32">
        <f t="shared" ca="1" si="873"/>
        <v>7.5825727782611523</v>
      </c>
      <c r="O117" s="32">
        <f t="shared" ca="1" si="1281"/>
        <v>8</v>
      </c>
      <c r="Q117" s="32">
        <v>111</v>
      </c>
      <c r="R117" s="32">
        <f t="shared" ca="1" si="1280"/>
        <v>0.2534896898070178</v>
      </c>
      <c r="S117" s="32">
        <f t="shared" ca="1" si="874"/>
        <v>1.0588337641723502</v>
      </c>
      <c r="T117" s="32">
        <f t="shared" ca="1" si="1281"/>
        <v>1</v>
      </c>
      <c r="V117" s="32">
        <v>111</v>
      </c>
      <c r="W117" s="32">
        <f t="shared" ca="1" si="1280"/>
        <v>4.1041049714543032E-2</v>
      </c>
      <c r="X117" s="32">
        <f t="shared" ca="1" si="875"/>
        <v>-3.8678780253993796</v>
      </c>
      <c r="Y117" s="32">
        <f t="shared" ca="1" si="1281"/>
        <v>-4</v>
      </c>
      <c r="AA117" s="32">
        <v>111</v>
      </c>
      <c r="AB117" s="32">
        <f t="shared" ca="1" si="1280"/>
        <v>0.69189178347539926</v>
      </c>
      <c r="AC117" s="32">
        <f t="shared" ca="1" si="876"/>
        <v>9.1918740301505419</v>
      </c>
      <c r="AD117" s="32">
        <f t="shared" ca="1" si="1281"/>
        <v>9</v>
      </c>
      <c r="AF117" s="32">
        <v>111</v>
      </c>
      <c r="AG117" s="32">
        <f t="shared" ca="1" si="1280"/>
        <v>0.80326231451321639</v>
      </c>
      <c r="AH117" s="32">
        <f t="shared" ca="1" si="877"/>
        <v>11.104544078677907</v>
      </c>
      <c r="AI117" s="32">
        <f t="shared" ca="1" si="1281"/>
        <v>11</v>
      </c>
      <c r="AK117" s="32">
        <v>111</v>
      </c>
      <c r="AL117" s="32">
        <f t="shared" ca="1" si="1280"/>
        <v>0.29102451123487216</v>
      </c>
      <c r="AM117" s="32">
        <f t="shared" ca="1" si="878"/>
        <v>4.1472304938195244</v>
      </c>
      <c r="AN117" s="32">
        <f t="shared" ca="1" si="1281"/>
        <v>4</v>
      </c>
      <c r="AP117" s="32">
        <v>111</v>
      </c>
      <c r="AQ117" s="32">
        <f t="shared" ca="1" si="1280"/>
        <v>3.14898671717182E-2</v>
      </c>
      <c r="AR117" s="32">
        <f t="shared" ca="1" si="879"/>
        <v>-6.7223108737846315</v>
      </c>
      <c r="AS117" s="32">
        <f t="shared" ca="1" si="1281"/>
        <v>-7</v>
      </c>
      <c r="AU117" s="32">
        <v>111</v>
      </c>
      <c r="AV117" s="32">
        <f t="shared" ca="1" si="1280"/>
        <v>0.92931109496197895</v>
      </c>
      <c r="AW117" s="32">
        <f t="shared" ca="1" si="880"/>
        <v>11.373942019784756</v>
      </c>
      <c r="AX117" s="32">
        <f t="shared" ca="1" si="1281"/>
        <v>11</v>
      </c>
      <c r="AZ117" s="32">
        <v>111</v>
      </c>
      <c r="BA117" s="32">
        <f t="shared" ca="1" si="1280"/>
        <v>0.46766501018424533</v>
      </c>
      <c r="BB117" s="32">
        <f t="shared" ca="1" si="881"/>
        <v>4.4617731680296293</v>
      </c>
      <c r="BC117" s="32">
        <f t="shared" ca="1" si="1281"/>
        <v>4</v>
      </c>
      <c r="BE117" s="32">
        <v>111</v>
      </c>
      <c r="BF117" s="32">
        <f t="shared" ca="1" si="1280"/>
        <v>0.94545082661905389</v>
      </c>
      <c r="BG117" s="32">
        <f t="shared" ca="1" si="882"/>
        <v>8.7002586734477063</v>
      </c>
      <c r="BH117" s="32">
        <f t="shared" ca="1" si="1281"/>
        <v>9</v>
      </c>
      <c r="BJ117" s="32">
        <v>111</v>
      </c>
      <c r="BK117" s="32">
        <f t="shared" ca="1" si="1280"/>
        <v>0.98269735088259269</v>
      </c>
      <c r="BL117" s="32">
        <f t="shared" ca="1" si="883"/>
        <v>11.884815802381816</v>
      </c>
      <c r="BM117" s="32">
        <f t="shared" ca="1" si="1281"/>
        <v>12</v>
      </c>
      <c r="BO117" s="32">
        <v>111</v>
      </c>
      <c r="BP117" s="32">
        <f t="shared" ca="1" si="1280"/>
        <v>0.17651053673560857</v>
      </c>
      <c r="BQ117" s="32">
        <f t="shared" ca="1" si="884"/>
        <v>-0.72537480620917671</v>
      </c>
      <c r="BR117" s="32">
        <f t="shared" ca="1" si="1281"/>
        <v>-1</v>
      </c>
      <c r="BT117" s="32">
        <v>111</v>
      </c>
      <c r="BU117" s="32">
        <f t="shared" ca="1" si="1282"/>
        <v>0.48430599943152386</v>
      </c>
      <c r="BV117" s="32">
        <f t="shared" ca="1" si="885"/>
        <v>2.8403263323165215</v>
      </c>
      <c r="BW117" s="32">
        <f t="shared" ca="1" si="1283"/>
        <v>3</v>
      </c>
      <c r="BY117" s="32">
        <v>111</v>
      </c>
      <c r="BZ117" s="32">
        <f t="shared" ca="1" si="1282"/>
        <v>7.8168709060240427E-2</v>
      </c>
      <c r="CA117" s="32">
        <f t="shared" ca="1" si="886"/>
        <v>-2.1749530978939191</v>
      </c>
      <c r="CB117" s="32">
        <f t="shared" ca="1" si="1283"/>
        <v>-2</v>
      </c>
      <c r="CD117" s="32">
        <v>111</v>
      </c>
      <c r="CE117" s="32">
        <f t="shared" ca="1" si="1282"/>
        <v>0.18748827907258181</v>
      </c>
      <c r="CF117" s="32">
        <f t="shared" ca="1" si="887"/>
        <v>1.6524053398762888</v>
      </c>
      <c r="CG117" s="32">
        <f t="shared" ca="1" si="1283"/>
        <v>2</v>
      </c>
      <c r="CI117" s="32">
        <v>111</v>
      </c>
      <c r="CJ117" s="32">
        <f t="shared" ca="1" si="1282"/>
        <v>0.99083960367795731</v>
      </c>
      <c r="CK117" s="32">
        <f t="shared" ca="1" si="888"/>
        <v>8.4720981748989654</v>
      </c>
      <c r="CL117" s="32">
        <f t="shared" ca="1" si="1283"/>
        <v>8</v>
      </c>
      <c r="CN117" s="32">
        <v>111</v>
      </c>
      <c r="CO117" s="32">
        <f t="shared" ca="1" si="1282"/>
        <v>0.64441543323574657</v>
      </c>
      <c r="CP117" s="32">
        <f t="shared" ca="1" si="889"/>
        <v>4.1941135477779614</v>
      </c>
      <c r="CQ117" s="32">
        <f t="shared" ca="1" si="1283"/>
        <v>4</v>
      </c>
      <c r="CS117" s="32">
        <v>111</v>
      </c>
      <c r="CT117" s="32">
        <f t="shared" ca="1" si="1284"/>
        <v>0.34969872604871854</v>
      </c>
      <c r="CU117" s="32">
        <f t="shared" ca="1" si="890"/>
        <v>1.5241731251855604</v>
      </c>
      <c r="CV117" s="32">
        <f t="shared" ref="CV117" ca="1" si="1454">ROUND(CU117,0)</f>
        <v>2</v>
      </c>
      <c r="CX117" s="32">
        <v>111</v>
      </c>
      <c r="CY117" s="32">
        <f t="shared" ca="1" si="1284"/>
        <v>0.62556709015602219</v>
      </c>
      <c r="CZ117" s="32">
        <f t="shared" ca="1" si="892"/>
        <v>4.4092325996303039</v>
      </c>
      <c r="DA117" s="32">
        <f t="shared" ref="DA117" ca="1" si="1455">ROUND(CZ117,0)</f>
        <v>4</v>
      </c>
      <c r="DC117" s="32">
        <v>111</v>
      </c>
      <c r="DD117" s="32">
        <f t="shared" ca="1" si="1284"/>
        <v>9.6341478775544553E-2</v>
      </c>
      <c r="DE117" s="32">
        <f t="shared" ca="1" si="894"/>
        <v>-0.47889078040006439</v>
      </c>
      <c r="DF117" s="32">
        <f t="shared" ref="DF117" ca="1" si="1456">ROUND(DE117,0)</f>
        <v>0</v>
      </c>
      <c r="DH117" s="32">
        <v>111</v>
      </c>
      <c r="DI117" s="32">
        <f t="shared" ca="1" si="1284"/>
        <v>0.65621269134464988</v>
      </c>
      <c r="DJ117" s="32">
        <f t="shared" ca="1" si="896"/>
        <v>4.4727389488948353</v>
      </c>
      <c r="DK117" s="32">
        <f t="shared" ref="DK117" ca="1" si="1457">ROUND(DJ117,0)</f>
        <v>4</v>
      </c>
      <c r="DM117" s="32">
        <v>111</v>
      </c>
      <c r="DN117" s="32">
        <f t="shared" ca="1" si="1284"/>
        <v>0.49095811678361245</v>
      </c>
      <c r="DO117" s="32">
        <f t="shared" ca="1" si="898"/>
        <v>3.1536409165679462</v>
      </c>
      <c r="DP117" s="32">
        <f t="shared" ref="DP117" ca="1" si="1458">ROUND(DO117,0)</f>
        <v>3</v>
      </c>
      <c r="DR117" s="32">
        <v>111</v>
      </c>
      <c r="DS117" s="32">
        <f t="shared" ca="1" si="1284"/>
        <v>0.37637467182626005</v>
      </c>
      <c r="DT117" s="32">
        <f t="shared" ca="1" si="900"/>
        <v>1.9810842883273667</v>
      </c>
      <c r="DU117" s="32">
        <f t="shared" ref="DU117" ca="1" si="1459">ROUND(DT117,0)</f>
        <v>2</v>
      </c>
      <c r="DW117" s="32">
        <v>111</v>
      </c>
      <c r="DX117" s="32">
        <f t="shared" ca="1" si="1284"/>
        <v>0.11801096513127562</v>
      </c>
      <c r="DY117" s="32">
        <f t="shared" ca="1" si="902"/>
        <v>-0.40325433429515778</v>
      </c>
      <c r="DZ117" s="32">
        <f t="shared" ref="DZ117" ca="1" si="1460">ROUND(DY117,0)</f>
        <v>0</v>
      </c>
      <c r="EB117" s="32">
        <v>111</v>
      </c>
      <c r="EC117" s="32">
        <f t="shared" ca="1" si="1293"/>
        <v>0.87537742534810581</v>
      </c>
      <c r="ED117" s="32">
        <f t="shared" ca="1" si="904"/>
        <v>4.2303029147977558</v>
      </c>
      <c r="EE117" s="32">
        <f t="shared" ref="EE117" ca="1" si="1461">ROUND(ED117,0)</f>
        <v>4</v>
      </c>
      <c r="EG117" s="32">
        <v>111</v>
      </c>
      <c r="EH117" s="32">
        <f t="shared" ca="1" si="1293"/>
        <v>0.89131985402698977</v>
      </c>
      <c r="EI117" s="32">
        <f t="shared" ca="1" si="906"/>
        <v>4.3819697352951108</v>
      </c>
      <c r="EJ117" s="32">
        <f t="shared" ref="EJ117" ca="1" si="1462">ROUND(EI117,0)</f>
        <v>4</v>
      </c>
      <c r="EL117" s="32">
        <v>111</v>
      </c>
      <c r="EM117" s="32">
        <f t="shared" ca="1" si="1293"/>
        <v>0.72788000430098343</v>
      </c>
      <c r="EN117" s="32">
        <f t="shared" ca="1" si="908"/>
        <v>2.8195294499870598</v>
      </c>
      <c r="EO117" s="32">
        <f t="shared" ref="EO117" ca="1" si="1463">ROUND(EN117,0)</f>
        <v>3</v>
      </c>
      <c r="EQ117" s="32">
        <v>111</v>
      </c>
      <c r="ER117" s="32">
        <f t="shared" ca="1" si="1293"/>
        <v>6.5032024231224561E-2</v>
      </c>
      <c r="ES117" s="32">
        <f t="shared" ca="1" si="910"/>
        <v>-0.66380256941406257</v>
      </c>
      <c r="ET117" s="32">
        <f t="shared" ref="ET117" ca="1" si="1464">ROUND(ES117,0)</f>
        <v>-1</v>
      </c>
      <c r="EV117" s="32">
        <v>111</v>
      </c>
      <c r="EW117" s="32">
        <f t="shared" ca="1" si="1293"/>
        <v>0.15152227381658478</v>
      </c>
      <c r="EX117" s="32">
        <f t="shared" ca="1" si="912"/>
        <v>-0.61058632993711726</v>
      </c>
      <c r="EY117" s="32">
        <f t="shared" ref="EY117" ca="1" si="1465">ROUND(EX117,0)</f>
        <v>-1</v>
      </c>
    </row>
    <row r="118" spans="2:155" x14ac:dyDescent="0.35">
      <c r="B118" s="32">
        <v>112</v>
      </c>
      <c r="C118" s="32">
        <f t="shared" ca="1" si="869"/>
        <v>0.15529133198208134</v>
      </c>
      <c r="D118" s="32">
        <f t="shared" ca="1" si="870"/>
        <v>1.8375222857104809</v>
      </c>
      <c r="E118" s="32">
        <f t="shared" ca="1" si="871"/>
        <v>2</v>
      </c>
      <c r="G118" s="32">
        <v>112</v>
      </c>
      <c r="H118" s="32">
        <f t="shared" ca="1" si="1280"/>
        <v>0.78449485760566551</v>
      </c>
      <c r="I118" s="32">
        <f t="shared" ca="1" si="872"/>
        <v>10.328904887080379</v>
      </c>
      <c r="J118" s="32">
        <f t="shared" ca="1" si="1281"/>
        <v>10</v>
      </c>
      <c r="L118" s="32">
        <v>112</v>
      </c>
      <c r="M118" s="32">
        <f t="shared" ca="1" si="1280"/>
        <v>0.12835005612504202</v>
      </c>
      <c r="N118" s="32">
        <f t="shared" ca="1" si="873"/>
        <v>1.5782713439734839</v>
      </c>
      <c r="O118" s="32">
        <f t="shared" ca="1" si="1281"/>
        <v>2</v>
      </c>
      <c r="Q118" s="32">
        <v>112</v>
      </c>
      <c r="R118" s="32">
        <f t="shared" ca="1" si="1280"/>
        <v>0.43727925001629631</v>
      </c>
      <c r="S118" s="32">
        <f t="shared" ca="1" si="874"/>
        <v>4.5386211930628972</v>
      </c>
      <c r="T118" s="32">
        <f t="shared" ca="1" si="1281"/>
        <v>5</v>
      </c>
      <c r="V118" s="32">
        <v>112</v>
      </c>
      <c r="W118" s="32">
        <f t="shared" ca="1" si="1280"/>
        <v>0.29798297383921812</v>
      </c>
      <c r="X118" s="32">
        <f t="shared" ca="1" si="875"/>
        <v>2.585427206346163</v>
      </c>
      <c r="Y118" s="32">
        <f t="shared" ca="1" si="1281"/>
        <v>3</v>
      </c>
      <c r="AA118" s="32">
        <v>112</v>
      </c>
      <c r="AB118" s="32">
        <f t="shared" ca="1" si="1280"/>
        <v>0.21594412631768445</v>
      </c>
      <c r="AC118" s="32">
        <f t="shared" ca="1" si="876"/>
        <v>-0.2357385434135848</v>
      </c>
      <c r="AD118" s="32">
        <f t="shared" ca="1" si="1281"/>
        <v>0</v>
      </c>
      <c r="AF118" s="32">
        <v>112</v>
      </c>
      <c r="AG118" s="32">
        <f t="shared" ca="1" si="1280"/>
        <v>0.35389152097775878</v>
      </c>
      <c r="AH118" s="32">
        <f t="shared" ca="1" si="877"/>
        <v>2.6183589987338554</v>
      </c>
      <c r="AI118" s="32">
        <f t="shared" ca="1" si="1281"/>
        <v>3</v>
      </c>
      <c r="AK118" s="32">
        <v>112</v>
      </c>
      <c r="AL118" s="32">
        <f t="shared" ca="1" si="1280"/>
        <v>0.30555934194169876</v>
      </c>
      <c r="AM118" s="32">
        <f t="shared" ca="1" si="878"/>
        <v>4.2994401796058206</v>
      </c>
      <c r="AN118" s="32">
        <f t="shared" ca="1" si="1281"/>
        <v>4</v>
      </c>
      <c r="AP118" s="32">
        <v>112</v>
      </c>
      <c r="AQ118" s="32">
        <f t="shared" ca="1" si="1280"/>
        <v>0.97350735751664441</v>
      </c>
      <c r="AR118" s="32">
        <f t="shared" ca="1" si="879"/>
        <v>16.349308069165986</v>
      </c>
      <c r="AS118" s="32">
        <f t="shared" ca="1" si="1281"/>
        <v>16</v>
      </c>
      <c r="AU118" s="32">
        <v>112</v>
      </c>
      <c r="AV118" s="32">
        <f t="shared" ca="1" si="1280"/>
        <v>0.35578217139452928</v>
      </c>
      <c r="AW118" s="32">
        <f t="shared" ca="1" si="880"/>
        <v>1.9635564914832633</v>
      </c>
      <c r="AX118" s="32">
        <f t="shared" ca="1" si="1281"/>
        <v>2</v>
      </c>
      <c r="AZ118" s="32">
        <v>112</v>
      </c>
      <c r="BA118" s="32">
        <f t="shared" ca="1" si="1280"/>
        <v>0.96057635316793089</v>
      </c>
      <c r="BB118" s="32">
        <f t="shared" ca="1" si="881"/>
        <v>16.657364708095443</v>
      </c>
      <c r="BC118" s="32">
        <f t="shared" ca="1" si="1281"/>
        <v>17</v>
      </c>
      <c r="BE118" s="32">
        <v>112</v>
      </c>
      <c r="BF118" s="32">
        <f t="shared" ca="1" si="1280"/>
        <v>0.6930053653136391</v>
      </c>
      <c r="BG118" s="32">
        <f t="shared" ca="1" si="882"/>
        <v>6.1648324798072904</v>
      </c>
      <c r="BH118" s="32">
        <f t="shared" ca="1" si="1281"/>
        <v>6</v>
      </c>
      <c r="BJ118" s="32">
        <v>112</v>
      </c>
      <c r="BK118" s="32">
        <f t="shared" ca="1" si="1280"/>
        <v>0.12494409941975193</v>
      </c>
      <c r="BL118" s="32">
        <f t="shared" ca="1" si="883"/>
        <v>-1.6452225746054712</v>
      </c>
      <c r="BM118" s="32">
        <f t="shared" ca="1" si="1281"/>
        <v>-2</v>
      </c>
      <c r="BO118" s="32">
        <v>112</v>
      </c>
      <c r="BP118" s="32">
        <f t="shared" ca="1" si="1280"/>
        <v>0.63399184805747744</v>
      </c>
      <c r="BQ118" s="32">
        <f t="shared" ca="1" si="884"/>
        <v>4.5447004511916198</v>
      </c>
      <c r="BR118" s="32">
        <f t="shared" ca="1" si="1281"/>
        <v>5</v>
      </c>
      <c r="BT118" s="32">
        <v>112</v>
      </c>
      <c r="BU118" s="32">
        <f t="shared" ca="1" si="1282"/>
        <v>0.9513611725374449</v>
      </c>
      <c r="BV118" s="32">
        <f t="shared" ca="1" si="885"/>
        <v>6.1336928375607664</v>
      </c>
      <c r="BW118" s="32">
        <f t="shared" ca="1" si="1283"/>
        <v>6</v>
      </c>
      <c r="BY118" s="32">
        <v>112</v>
      </c>
      <c r="BZ118" s="32">
        <f t="shared" ca="1" si="1282"/>
        <v>0.76187675140086131</v>
      </c>
      <c r="CA118" s="32">
        <f t="shared" ca="1" si="886"/>
        <v>5.162390990361347</v>
      </c>
      <c r="CB118" s="32">
        <f t="shared" ca="1" si="1283"/>
        <v>5</v>
      </c>
      <c r="CD118" s="32">
        <v>112</v>
      </c>
      <c r="CE118" s="32">
        <f t="shared" ca="1" si="1282"/>
        <v>0.68129101177940254</v>
      </c>
      <c r="CF118" s="32">
        <f t="shared" ca="1" si="887"/>
        <v>4.5453201695413785</v>
      </c>
      <c r="CG118" s="32">
        <f t="shared" ca="1" si="1283"/>
        <v>5</v>
      </c>
      <c r="CI118" s="32">
        <v>112</v>
      </c>
      <c r="CJ118" s="32">
        <f t="shared" ca="1" si="1282"/>
        <v>8.9618185322298705E-2</v>
      </c>
      <c r="CK118" s="32">
        <f t="shared" ca="1" si="888"/>
        <v>0.73458112913785945</v>
      </c>
      <c r="CL118" s="32">
        <f t="shared" ca="1" si="1283"/>
        <v>1</v>
      </c>
      <c r="CN118" s="32">
        <v>112</v>
      </c>
      <c r="CO118" s="32">
        <f t="shared" ca="1" si="1282"/>
        <v>0.42974671778677642</v>
      </c>
      <c r="CP118" s="32">
        <f t="shared" ca="1" si="889"/>
        <v>2.1520060540020025</v>
      </c>
      <c r="CQ118" s="32">
        <f t="shared" ca="1" si="1283"/>
        <v>2</v>
      </c>
      <c r="CS118" s="32">
        <v>112</v>
      </c>
      <c r="CT118" s="32">
        <f t="shared" ca="1" si="1284"/>
        <v>0.77717625854348682</v>
      </c>
      <c r="CU118" s="32">
        <f t="shared" ca="1" si="890"/>
        <v>6.2869513510505133</v>
      </c>
      <c r="CV118" s="32">
        <f t="shared" ref="CV118" ca="1" si="1466">ROUND(CU118,0)</f>
        <v>6</v>
      </c>
      <c r="CX118" s="32">
        <v>112</v>
      </c>
      <c r="CY118" s="32">
        <f t="shared" ca="1" si="1284"/>
        <v>9.4401390622711689E-2</v>
      </c>
      <c r="CZ118" s="32">
        <f t="shared" ca="1" si="892"/>
        <v>-0.5513831691914115</v>
      </c>
      <c r="DA118" s="32">
        <f t="shared" ref="DA118" ca="1" si="1467">ROUND(CZ118,0)</f>
        <v>-1</v>
      </c>
      <c r="DC118" s="32">
        <v>112</v>
      </c>
      <c r="DD118" s="32">
        <f t="shared" ca="1" si="1284"/>
        <v>0.42672285558918877</v>
      </c>
      <c r="DE118" s="32">
        <f t="shared" ca="1" si="894"/>
        <v>2.7033547645416252</v>
      </c>
      <c r="DF118" s="32">
        <f t="shared" ref="DF118" ca="1" si="1468">ROUND(DE118,0)</f>
        <v>3</v>
      </c>
      <c r="DH118" s="32">
        <v>112</v>
      </c>
      <c r="DI118" s="32">
        <f t="shared" ca="1" si="1284"/>
        <v>0.85202640293252541</v>
      </c>
      <c r="DJ118" s="32">
        <f t="shared" ca="1" si="896"/>
        <v>6.960819508750312</v>
      </c>
      <c r="DK118" s="32">
        <f t="shared" ref="DK118" ca="1" si="1469">ROUND(DJ118,0)</f>
        <v>7</v>
      </c>
      <c r="DM118" s="32">
        <v>112</v>
      </c>
      <c r="DN118" s="32">
        <f t="shared" ca="1" si="1284"/>
        <v>0.32113451942261739</v>
      </c>
      <c r="DO118" s="32">
        <f t="shared" ca="1" si="898"/>
        <v>1.6813428105613517</v>
      </c>
      <c r="DP118" s="32">
        <f t="shared" ref="DP118" ca="1" si="1470">ROUND(DO118,0)</f>
        <v>2</v>
      </c>
      <c r="DR118" s="32">
        <v>112</v>
      </c>
      <c r="DS118" s="32">
        <f t="shared" ca="1" si="1284"/>
        <v>0.76265619563545783</v>
      </c>
      <c r="DT118" s="32">
        <f t="shared" ca="1" si="900"/>
        <v>5.380357515745672</v>
      </c>
      <c r="DU118" s="32">
        <f t="shared" ref="DU118" ca="1" si="1471">ROUND(DT118,0)</f>
        <v>5</v>
      </c>
      <c r="DW118" s="32">
        <v>112</v>
      </c>
      <c r="DX118" s="32">
        <f t="shared" ca="1" si="1284"/>
        <v>0.88247106251256957</v>
      </c>
      <c r="DY118" s="32">
        <f t="shared" ca="1" si="902"/>
        <v>7.2861685987274383</v>
      </c>
      <c r="DZ118" s="32">
        <f t="shared" ref="DZ118" ca="1" si="1472">ROUND(DY118,0)</f>
        <v>7</v>
      </c>
      <c r="EB118" s="32">
        <v>112</v>
      </c>
      <c r="EC118" s="32">
        <f t="shared" ca="1" si="1293"/>
        <v>0.15565044703076625</v>
      </c>
      <c r="ED118" s="32">
        <f t="shared" ca="1" si="904"/>
        <v>0.19665818052846884</v>
      </c>
      <c r="EE118" s="32">
        <f t="shared" ref="EE118" ca="1" si="1473">ROUND(ED118,0)</f>
        <v>0</v>
      </c>
      <c r="EG118" s="32">
        <v>112</v>
      </c>
      <c r="EH118" s="32">
        <f t="shared" ca="1" si="1293"/>
        <v>0.81982697770944191</v>
      </c>
      <c r="EI118" s="32">
        <f t="shared" ca="1" si="906"/>
        <v>3.7877871488185297</v>
      </c>
      <c r="EJ118" s="32">
        <f t="shared" ref="EJ118" ca="1" si="1474">ROUND(EI118,0)</f>
        <v>4</v>
      </c>
      <c r="EL118" s="32">
        <v>112</v>
      </c>
      <c r="EM118" s="32">
        <f t="shared" ca="1" si="1293"/>
        <v>0.60051808938393503</v>
      </c>
      <c r="EN118" s="32">
        <f t="shared" ca="1" si="908"/>
        <v>2.0904410427705966</v>
      </c>
      <c r="EO118" s="32">
        <f t="shared" ref="EO118" ca="1" si="1475">ROUND(EN118,0)</f>
        <v>2</v>
      </c>
      <c r="EQ118" s="32">
        <v>112</v>
      </c>
      <c r="ER118" s="32">
        <f t="shared" ca="1" si="1293"/>
        <v>0.7531752128672845</v>
      </c>
      <c r="ES118" s="32">
        <f t="shared" ca="1" si="910"/>
        <v>3.0229677399160138</v>
      </c>
      <c r="ET118" s="32">
        <f t="shared" ref="ET118" ca="1" si="1476">ROUND(ES118,0)</f>
        <v>3</v>
      </c>
      <c r="EV118" s="32">
        <v>112</v>
      </c>
      <c r="EW118" s="32">
        <f t="shared" ca="1" si="1293"/>
        <v>0.87623058356983619</v>
      </c>
      <c r="EX118" s="32">
        <f t="shared" ca="1" si="912"/>
        <v>4.2234483454621703</v>
      </c>
      <c r="EY118" s="32">
        <f t="shared" ref="EY118" ca="1" si="1477">ROUND(EX118,0)</f>
        <v>4</v>
      </c>
    </row>
    <row r="119" spans="2:155" x14ac:dyDescent="0.35">
      <c r="B119" s="32">
        <v>113</v>
      </c>
      <c r="C119" s="32">
        <f t="shared" ca="1" si="869"/>
        <v>0.39124501726246563</v>
      </c>
      <c r="D119" s="32">
        <f t="shared" ca="1" si="870"/>
        <v>5.6550888172272078</v>
      </c>
      <c r="E119" s="32">
        <f t="shared" ca="1" si="871"/>
        <v>6</v>
      </c>
      <c r="G119" s="32">
        <v>113</v>
      </c>
      <c r="H119" s="32">
        <f t="shared" ref="H119:BP134" ca="1" si="1478">RAND()</f>
        <v>0.96501402394020785</v>
      </c>
      <c r="I119" s="32">
        <f t="shared" ca="1" si="872"/>
        <v>15.500733311142866</v>
      </c>
      <c r="J119" s="32">
        <f t="shared" ref="J119:BR134" ca="1" si="1479">ROUND(I119,0)</f>
        <v>16</v>
      </c>
      <c r="L119" s="32">
        <v>113</v>
      </c>
      <c r="M119" s="32">
        <f t="shared" ca="1" si="1478"/>
        <v>0.22368739312754038</v>
      </c>
      <c r="N119" s="32">
        <f t="shared" ca="1" si="873"/>
        <v>2.7766140526928282</v>
      </c>
      <c r="O119" s="32">
        <f t="shared" ca="1" si="1479"/>
        <v>3</v>
      </c>
      <c r="Q119" s="32">
        <v>113</v>
      </c>
      <c r="R119" s="32">
        <f t="shared" ca="1" si="1478"/>
        <v>0.24709892306925341</v>
      </c>
      <c r="S119" s="32">
        <f t="shared" ca="1" si="874"/>
        <v>0.92052391422209556</v>
      </c>
      <c r="T119" s="32">
        <f t="shared" ca="1" si="1479"/>
        <v>1</v>
      </c>
      <c r="V119" s="32">
        <v>113</v>
      </c>
      <c r="W119" s="32">
        <f t="shared" ca="1" si="1478"/>
        <v>0.27885008116544563</v>
      </c>
      <c r="X119" s="32">
        <f t="shared" ca="1" si="875"/>
        <v>2.2861270744962772</v>
      </c>
      <c r="Y119" s="32">
        <f t="shared" ca="1" si="1479"/>
        <v>2</v>
      </c>
      <c r="AA119" s="32">
        <v>113</v>
      </c>
      <c r="AB119" s="32">
        <f t="shared" ca="1" si="1478"/>
        <v>0.3817192789892655</v>
      </c>
      <c r="AC119" s="32">
        <f t="shared" ca="1" si="876"/>
        <v>3.3164763235966568</v>
      </c>
      <c r="AD119" s="32">
        <f t="shared" ca="1" si="1479"/>
        <v>3</v>
      </c>
      <c r="AF119" s="32">
        <v>113</v>
      </c>
      <c r="AG119" s="32">
        <f t="shared" ca="1" si="1478"/>
        <v>0.12116845245497332</v>
      </c>
      <c r="AH119" s="32">
        <f t="shared" ca="1" si="877"/>
        <v>-2.8701744169166243</v>
      </c>
      <c r="AI119" s="32">
        <f t="shared" ca="1" si="1479"/>
        <v>-3</v>
      </c>
      <c r="AK119" s="32">
        <v>113</v>
      </c>
      <c r="AL119" s="32">
        <f t="shared" ca="1" si="1478"/>
        <v>0.95734350642789601</v>
      </c>
      <c r="AM119" s="32">
        <f t="shared" ca="1" si="878"/>
        <v>12.393920605101528</v>
      </c>
      <c r="AN119" s="32">
        <f t="shared" ca="1" si="1479"/>
        <v>12</v>
      </c>
      <c r="AP119" s="32">
        <v>113</v>
      </c>
      <c r="AQ119" s="32">
        <f t="shared" ca="1" si="1478"/>
        <v>0.61219758604667607</v>
      </c>
      <c r="AR119" s="32">
        <f t="shared" ca="1" si="879"/>
        <v>6.3165818089379711</v>
      </c>
      <c r="AS119" s="32">
        <f t="shared" ca="1" si="1479"/>
        <v>6</v>
      </c>
      <c r="AU119" s="32">
        <v>113</v>
      </c>
      <c r="AV119" s="32">
        <f t="shared" ca="1" si="1478"/>
        <v>0.63204743516932493</v>
      </c>
      <c r="AW119" s="32">
        <f t="shared" ca="1" si="880"/>
        <v>5.5787278990407279</v>
      </c>
      <c r="AX119" s="32">
        <f t="shared" ca="1" si="1479"/>
        <v>6</v>
      </c>
      <c r="AZ119" s="32">
        <v>113</v>
      </c>
      <c r="BA119" s="32">
        <f t="shared" ca="1" si="1478"/>
        <v>0.30032430279793088</v>
      </c>
      <c r="BB119" s="32">
        <f t="shared" ca="1" si="881"/>
        <v>1.5277060279281423</v>
      </c>
      <c r="BC119" s="32">
        <f t="shared" ca="1" si="1479"/>
        <v>2</v>
      </c>
      <c r="BE119" s="32">
        <v>113</v>
      </c>
      <c r="BF119" s="32">
        <f t="shared" ca="1" si="1478"/>
        <v>0.95305931083889572</v>
      </c>
      <c r="BG119" s="32">
        <f t="shared" ca="1" si="882"/>
        <v>8.8688690515066995</v>
      </c>
      <c r="BH119" s="32">
        <f t="shared" ca="1" si="1479"/>
        <v>9</v>
      </c>
      <c r="BJ119" s="32">
        <v>113</v>
      </c>
      <c r="BK119" s="32">
        <f t="shared" ca="1" si="1478"/>
        <v>0.58120280512053502</v>
      </c>
      <c r="BL119" s="32">
        <f t="shared" ca="1" si="883"/>
        <v>3.9747669594874253</v>
      </c>
      <c r="BM119" s="32">
        <f t="shared" ca="1" si="1479"/>
        <v>4</v>
      </c>
      <c r="BO119" s="32">
        <v>113</v>
      </c>
      <c r="BP119" s="32">
        <f t="shared" ca="1" si="1478"/>
        <v>0.86761172835955636</v>
      </c>
      <c r="BQ119" s="32">
        <f t="shared" ca="1" si="884"/>
        <v>7.7482606083443564</v>
      </c>
      <c r="BR119" s="32">
        <f t="shared" ca="1" si="1479"/>
        <v>8</v>
      </c>
      <c r="BT119" s="32">
        <v>113</v>
      </c>
      <c r="BU119" s="32">
        <f t="shared" ref="BU119:CO134" ca="1" si="1480">RAND()</f>
        <v>0.89529587853047832</v>
      </c>
      <c r="BV119" s="32">
        <f t="shared" ca="1" si="885"/>
        <v>5.3518370169815022</v>
      </c>
      <c r="BW119" s="32">
        <f t="shared" ref="BW119:CQ134" ca="1" si="1481">ROUND(BV119,0)</f>
        <v>5</v>
      </c>
      <c r="BY119" s="32">
        <v>113</v>
      </c>
      <c r="BZ119" s="32">
        <f t="shared" ca="1" si="1480"/>
        <v>0.71548923970859402</v>
      </c>
      <c r="CA119" s="32">
        <f t="shared" ca="1" si="886"/>
        <v>4.6702397478285045</v>
      </c>
      <c r="CB119" s="32">
        <f t="shared" ca="1" si="1481"/>
        <v>5</v>
      </c>
      <c r="CD119" s="32">
        <v>113</v>
      </c>
      <c r="CE119" s="32">
        <f t="shared" ca="1" si="1480"/>
        <v>0.17848030139621196</v>
      </c>
      <c r="CF119" s="32">
        <f t="shared" ca="1" si="887"/>
        <v>1.5800411518185973</v>
      </c>
      <c r="CG119" s="32">
        <f t="shared" ca="1" si="1481"/>
        <v>2</v>
      </c>
      <c r="CI119" s="32">
        <v>113</v>
      </c>
      <c r="CJ119" s="32">
        <f t="shared" ca="1" si="1480"/>
        <v>0.24315150072438541</v>
      </c>
      <c r="CK119" s="32">
        <f t="shared" ca="1" si="888"/>
        <v>2.0866141124352584</v>
      </c>
      <c r="CL119" s="32">
        <f t="shared" ca="1" si="1481"/>
        <v>2</v>
      </c>
      <c r="CN119" s="32">
        <v>113</v>
      </c>
      <c r="CO119" s="32">
        <f t="shared" ca="1" si="1480"/>
        <v>0.92393856963625542</v>
      </c>
      <c r="CP119" s="32">
        <f t="shared" ca="1" si="889"/>
        <v>8.155855826431992</v>
      </c>
      <c r="CQ119" s="32">
        <f t="shared" ca="1" si="1481"/>
        <v>8</v>
      </c>
      <c r="CS119" s="32">
        <v>113</v>
      </c>
      <c r="CT119" s="32">
        <f t="shared" ref="CT119:EC134" ca="1" si="1482">RAND()</f>
        <v>0.35619098304976093</v>
      </c>
      <c r="CU119" s="32">
        <f t="shared" ca="1" si="890"/>
        <v>1.5966208242213664</v>
      </c>
      <c r="CV119" s="32">
        <f t="shared" ref="CV119" ca="1" si="1483">ROUND(CU119,0)</f>
        <v>2</v>
      </c>
      <c r="CX119" s="32">
        <v>113</v>
      </c>
      <c r="CY119" s="32">
        <f t="shared" ca="1" si="1482"/>
        <v>0.97046538454457154</v>
      </c>
      <c r="CZ119" s="32">
        <f t="shared" ca="1" si="892"/>
        <v>9.1673222441680586</v>
      </c>
      <c r="DA119" s="32">
        <f t="shared" ref="DA119" ca="1" si="1484">ROUND(CZ119,0)</f>
        <v>9</v>
      </c>
      <c r="DC119" s="32">
        <v>113</v>
      </c>
      <c r="DD119" s="32">
        <f t="shared" ca="1" si="1482"/>
        <v>0.81781145877464156</v>
      </c>
      <c r="DE119" s="32">
        <f t="shared" ca="1" si="894"/>
        <v>5.8110811362887267</v>
      </c>
      <c r="DF119" s="32">
        <f t="shared" ref="DF119" ca="1" si="1485">ROUND(DE119,0)</f>
        <v>6</v>
      </c>
      <c r="DH119" s="32">
        <v>113</v>
      </c>
      <c r="DI119" s="32">
        <f t="shared" ca="1" si="1482"/>
        <v>0.14077509166918079</v>
      </c>
      <c r="DJ119" s="32">
        <f t="shared" ca="1" si="896"/>
        <v>-1.2500668621905353</v>
      </c>
      <c r="DK119" s="32">
        <f t="shared" ref="DK119" ca="1" si="1486">ROUND(DJ119,0)</f>
        <v>-1</v>
      </c>
      <c r="DM119" s="32">
        <v>113</v>
      </c>
      <c r="DN119" s="32">
        <f t="shared" ca="1" si="1482"/>
        <v>0.20025792139574838</v>
      </c>
      <c r="DO119" s="32">
        <f t="shared" ca="1" si="898"/>
        <v>0.42792715147263394</v>
      </c>
      <c r="DP119" s="32">
        <f t="shared" ref="DP119" ca="1" si="1487">ROUND(DO119,0)</f>
        <v>0</v>
      </c>
      <c r="DR119" s="32">
        <v>113</v>
      </c>
      <c r="DS119" s="32">
        <f t="shared" ca="1" si="1482"/>
        <v>0.26083927489102487</v>
      </c>
      <c r="DT119" s="32">
        <f t="shared" ca="1" si="900"/>
        <v>0.90592721080610916</v>
      </c>
      <c r="DU119" s="32">
        <f t="shared" ref="DU119" ca="1" si="1488">ROUND(DT119,0)</f>
        <v>1</v>
      </c>
      <c r="DW119" s="32">
        <v>113</v>
      </c>
      <c r="DX119" s="32">
        <f t="shared" ca="1" si="1482"/>
        <v>0.99943662311046899</v>
      </c>
      <c r="DY119" s="32">
        <f t="shared" ca="1" si="902"/>
        <v>13.993358590320975</v>
      </c>
      <c r="DZ119" s="32">
        <f t="shared" ref="DZ119" ca="1" si="1489">ROUND(DY119,0)</f>
        <v>14</v>
      </c>
      <c r="EB119" s="32">
        <v>113</v>
      </c>
      <c r="EC119" s="32">
        <f t="shared" ca="1" si="1482"/>
        <v>0.6735489586290333</v>
      </c>
      <c r="ED119" s="32">
        <f t="shared" ca="1" si="904"/>
        <v>2.9213636015417266</v>
      </c>
      <c r="EE119" s="32">
        <f t="shared" ref="EE119" ca="1" si="1490">ROUND(ED119,0)</f>
        <v>3</v>
      </c>
      <c r="EG119" s="32">
        <v>113</v>
      </c>
      <c r="EH119" s="32">
        <f t="shared" ref="EC119:EW134" ca="1" si="1491">RAND()</f>
        <v>0.42689278155816157</v>
      </c>
      <c r="EI119" s="32">
        <f t="shared" ca="1" si="906"/>
        <v>1.7399282546876766</v>
      </c>
      <c r="EJ119" s="32">
        <f t="shared" ref="EJ119" ca="1" si="1492">ROUND(EI119,0)</f>
        <v>2</v>
      </c>
      <c r="EL119" s="32">
        <v>113</v>
      </c>
      <c r="EM119" s="32">
        <f t="shared" ca="1" si="1491"/>
        <v>0.53066275878572955</v>
      </c>
      <c r="EN119" s="32">
        <f t="shared" ca="1" si="908"/>
        <v>1.7219798408230995</v>
      </c>
      <c r="EO119" s="32">
        <f t="shared" ref="EO119" ca="1" si="1493">ROUND(EN119,0)</f>
        <v>2</v>
      </c>
      <c r="EQ119" s="32">
        <v>113</v>
      </c>
      <c r="ER119" s="32">
        <f t="shared" ca="1" si="1491"/>
        <v>3.4433875097974798E-2</v>
      </c>
      <c r="ES119" s="32">
        <f t="shared" ca="1" si="910"/>
        <v>-1.1760360123389275</v>
      </c>
      <c r="ET119" s="32">
        <f t="shared" ref="ET119" ca="1" si="1494">ROUND(ES119,0)</f>
        <v>-1</v>
      </c>
      <c r="EV119" s="32">
        <v>113</v>
      </c>
      <c r="EW119" s="32">
        <f t="shared" ca="1" si="1491"/>
        <v>0.80425417181328018</v>
      </c>
      <c r="EX119" s="32">
        <f t="shared" ca="1" si="912"/>
        <v>3.5613778451635216</v>
      </c>
      <c r="EY119" s="32">
        <f t="shared" ref="EY119" ca="1" si="1495">ROUND(EX119,0)</f>
        <v>4</v>
      </c>
    </row>
    <row r="120" spans="2:155" x14ac:dyDescent="0.35">
      <c r="B120" s="32">
        <v>114</v>
      </c>
      <c r="C120" s="32">
        <f t="shared" ca="1" si="869"/>
        <v>0.74706589984090499</v>
      </c>
      <c r="D120" s="32">
        <f t="shared" ca="1" si="870"/>
        <v>10.525107445972852</v>
      </c>
      <c r="E120" s="32">
        <f t="shared" ca="1" si="871"/>
        <v>11</v>
      </c>
      <c r="G120" s="32">
        <v>114</v>
      </c>
      <c r="H120" s="32">
        <f t="shared" ca="1" si="1478"/>
        <v>0.21653855018830281</v>
      </c>
      <c r="I120" s="32">
        <f t="shared" ca="1" si="872"/>
        <v>2.3972313171695316</v>
      </c>
      <c r="J120" s="32">
        <f t="shared" ca="1" si="1479"/>
        <v>2</v>
      </c>
      <c r="L120" s="32">
        <v>114</v>
      </c>
      <c r="M120" s="32">
        <f t="shared" ca="1" si="1478"/>
        <v>0.34545989095311325</v>
      </c>
      <c r="N120" s="32">
        <f t="shared" ca="1" si="873"/>
        <v>3.9358006059300052</v>
      </c>
      <c r="O120" s="32">
        <f t="shared" ca="1" si="1479"/>
        <v>4</v>
      </c>
      <c r="Q120" s="32">
        <v>114</v>
      </c>
      <c r="R120" s="32">
        <f t="shared" ca="1" si="1478"/>
        <v>0.77512859916973242</v>
      </c>
      <c r="S120" s="32">
        <f t="shared" ca="1" si="874"/>
        <v>10.826291607099563</v>
      </c>
      <c r="T120" s="32">
        <f t="shared" ca="1" si="1479"/>
        <v>11</v>
      </c>
      <c r="V120" s="32">
        <v>114</v>
      </c>
      <c r="W120" s="32">
        <f t="shared" ca="1" si="1478"/>
        <v>0.74265350096079241</v>
      </c>
      <c r="X120" s="32">
        <f t="shared" ca="1" si="875"/>
        <v>8.8958269778221659</v>
      </c>
      <c r="Y120" s="32">
        <f t="shared" ca="1" si="1479"/>
        <v>9</v>
      </c>
      <c r="AA120" s="32">
        <v>114</v>
      </c>
      <c r="AB120" s="32">
        <f t="shared" ca="1" si="1478"/>
        <v>0.99450189450901116</v>
      </c>
      <c r="AC120" s="32">
        <f t="shared" ca="1" si="876"/>
        <v>24.144983020188697</v>
      </c>
      <c r="AD120" s="32">
        <f t="shared" ca="1" si="1479"/>
        <v>24</v>
      </c>
      <c r="AF120" s="32">
        <v>114</v>
      </c>
      <c r="AG120" s="32">
        <f t="shared" ca="1" si="1478"/>
        <v>1.3281387592601002E-2</v>
      </c>
      <c r="AH120" s="32">
        <f t="shared" ca="1" si="877"/>
        <v>-10.116432244816362</v>
      </c>
      <c r="AI120" s="32">
        <f t="shared" ca="1" si="1479"/>
        <v>-10</v>
      </c>
      <c r="AK120" s="32">
        <v>114</v>
      </c>
      <c r="AL120" s="32">
        <f t="shared" ca="1" si="1478"/>
        <v>0.68918321596161125</v>
      </c>
      <c r="AM120" s="32">
        <f t="shared" ca="1" si="878"/>
        <v>7.937973235125976</v>
      </c>
      <c r="AN120" s="32">
        <f t="shared" ca="1" si="1479"/>
        <v>8</v>
      </c>
      <c r="AP120" s="32">
        <v>114</v>
      </c>
      <c r="AQ120" s="32">
        <f t="shared" ca="1" si="1478"/>
        <v>0.18758604957310698</v>
      </c>
      <c r="AR120" s="32">
        <f t="shared" ca="1" si="879"/>
        <v>-0.80899885464479659</v>
      </c>
      <c r="AS120" s="32">
        <f t="shared" ca="1" si="1479"/>
        <v>-1</v>
      </c>
      <c r="AU120" s="32">
        <v>114</v>
      </c>
      <c r="AV120" s="32">
        <f t="shared" ca="1" si="1478"/>
        <v>0.53637423337456291</v>
      </c>
      <c r="AW120" s="32">
        <f t="shared" ca="1" si="880"/>
        <v>4.3210127018077324</v>
      </c>
      <c r="AX120" s="32">
        <f t="shared" ca="1" si="1479"/>
        <v>4</v>
      </c>
      <c r="AZ120" s="32">
        <v>114</v>
      </c>
      <c r="BA120" s="32">
        <f t="shared" ca="1" si="1478"/>
        <v>0.17430827787816683</v>
      </c>
      <c r="BB120" s="32">
        <f t="shared" ca="1" si="881"/>
        <v>-1.2171862687298072</v>
      </c>
      <c r="BC120" s="32">
        <f t="shared" ca="1" si="1479"/>
        <v>-1</v>
      </c>
      <c r="BE120" s="32">
        <v>114</v>
      </c>
      <c r="BF120" s="32">
        <f t="shared" ca="1" si="1478"/>
        <v>0.25208397155229045</v>
      </c>
      <c r="BG120" s="32">
        <f t="shared" ca="1" si="882"/>
        <v>3.4574443553062952</v>
      </c>
      <c r="BH120" s="32">
        <f t="shared" ca="1" si="1479"/>
        <v>3</v>
      </c>
      <c r="BJ120" s="32">
        <v>114</v>
      </c>
      <c r="BK120" s="32">
        <f t="shared" ca="1" si="1478"/>
        <v>0.81948549375543378</v>
      </c>
      <c r="BL120" s="32">
        <f t="shared" ca="1" si="883"/>
        <v>6.9117815337288739</v>
      </c>
      <c r="BM120" s="32">
        <f t="shared" ca="1" si="1479"/>
        <v>7</v>
      </c>
      <c r="BO120" s="32">
        <v>114</v>
      </c>
      <c r="BP120" s="32">
        <f t="shared" ca="1" si="1478"/>
        <v>0.2733368390342793</v>
      </c>
      <c r="BQ120" s="32">
        <f t="shared" ca="1" si="884"/>
        <v>0.6261221874033871</v>
      </c>
      <c r="BR120" s="32">
        <f t="shared" ca="1" si="1479"/>
        <v>1</v>
      </c>
      <c r="BT120" s="32">
        <v>114</v>
      </c>
      <c r="BU120" s="32">
        <f t="shared" ca="1" si="1480"/>
        <v>0.82756661658833253</v>
      </c>
      <c r="BV120" s="32">
        <f t="shared" ca="1" si="885"/>
        <v>4.7492471700326107</v>
      </c>
      <c r="BW120" s="32">
        <f t="shared" ca="1" si="1481"/>
        <v>5</v>
      </c>
      <c r="BY120" s="32">
        <v>114</v>
      </c>
      <c r="BZ120" s="32">
        <f t="shared" ca="1" si="1480"/>
        <v>0.22954448508608838</v>
      </c>
      <c r="CA120" s="32">
        <f t="shared" ca="1" si="886"/>
        <v>0.15783180108528327</v>
      </c>
      <c r="CB120" s="32">
        <f t="shared" ca="1" si="1481"/>
        <v>0</v>
      </c>
      <c r="CD120" s="32">
        <v>114</v>
      </c>
      <c r="CE120" s="32">
        <f t="shared" ca="1" si="1480"/>
        <v>0.70176847995739033</v>
      </c>
      <c r="CF120" s="32">
        <f t="shared" ca="1" si="887"/>
        <v>4.6692174485328213</v>
      </c>
      <c r="CG120" s="32">
        <f t="shared" ca="1" si="1481"/>
        <v>5</v>
      </c>
      <c r="CI120" s="32">
        <v>114</v>
      </c>
      <c r="CJ120" s="32">
        <f t="shared" ca="1" si="1480"/>
        <v>0.27346946324527588</v>
      </c>
      <c r="CK120" s="32">
        <f t="shared" ca="1" si="888"/>
        <v>2.282754478760757</v>
      </c>
      <c r="CL120" s="32">
        <f t="shared" ca="1" si="1481"/>
        <v>2</v>
      </c>
      <c r="CN120" s="32">
        <v>114</v>
      </c>
      <c r="CO120" s="32">
        <f t="shared" ca="1" si="1480"/>
        <v>0.7579974123849228</v>
      </c>
      <c r="CP120" s="32">
        <f t="shared" ca="1" si="889"/>
        <v>5.4238767936527967</v>
      </c>
      <c r="CQ120" s="32">
        <f t="shared" ca="1" si="1481"/>
        <v>5</v>
      </c>
      <c r="CS120" s="32">
        <v>114</v>
      </c>
      <c r="CT120" s="32">
        <f t="shared" ca="1" si="1482"/>
        <v>0.79659874722633239</v>
      </c>
      <c r="CU120" s="32">
        <f t="shared" ca="1" si="890"/>
        <v>6.5640648224118721</v>
      </c>
      <c r="CV120" s="32">
        <f t="shared" ref="CV120" ca="1" si="1496">ROUND(CU120,0)</f>
        <v>7</v>
      </c>
      <c r="CX120" s="32">
        <v>114</v>
      </c>
      <c r="CY120" s="32">
        <f t="shared" ca="1" si="1482"/>
        <v>0.12594033335779409</v>
      </c>
      <c r="CZ120" s="32">
        <f t="shared" ca="1" si="892"/>
        <v>-4.0420096352306256E-2</v>
      </c>
      <c r="DA120" s="32">
        <f t="shared" ref="DA120" ca="1" si="1497">ROUND(CZ120,0)</f>
        <v>0</v>
      </c>
      <c r="DC120" s="32">
        <v>114</v>
      </c>
      <c r="DD120" s="32">
        <f t="shared" ca="1" si="1482"/>
        <v>0.26146598497601059</v>
      </c>
      <c r="DE120" s="32">
        <f t="shared" ca="1" si="894"/>
        <v>1.4107450252643039</v>
      </c>
      <c r="DF120" s="32">
        <f t="shared" ref="DF120" ca="1" si="1498">ROUND(DE120,0)</f>
        <v>1</v>
      </c>
      <c r="DH120" s="32">
        <v>114</v>
      </c>
      <c r="DI120" s="32">
        <f t="shared" ca="1" si="1482"/>
        <v>0.57162846378552323</v>
      </c>
      <c r="DJ120" s="32">
        <f t="shared" ca="1" si="896"/>
        <v>3.6151762783639816</v>
      </c>
      <c r="DK120" s="32">
        <f t="shared" ref="DK120" ca="1" si="1499">ROUND(DJ120,0)</f>
        <v>4</v>
      </c>
      <c r="DM120" s="32">
        <v>114</v>
      </c>
      <c r="DN120" s="32">
        <f t="shared" ca="1" si="1482"/>
        <v>0.65725192624248285</v>
      </c>
      <c r="DO120" s="32">
        <f t="shared" ca="1" si="898"/>
        <v>4.5785547405817857</v>
      </c>
      <c r="DP120" s="32">
        <f t="shared" ref="DP120" ca="1" si="1500">ROUND(DO120,0)</f>
        <v>5</v>
      </c>
      <c r="DR120" s="32">
        <v>114</v>
      </c>
      <c r="DS120" s="32">
        <f t="shared" ca="1" si="1482"/>
        <v>0.31545544137181936</v>
      </c>
      <c r="DT120" s="32">
        <f t="shared" ca="1" si="900"/>
        <v>1.4350660475442871</v>
      </c>
      <c r="DU120" s="32">
        <f t="shared" ref="DU120" ca="1" si="1501">ROUND(DT120,0)</f>
        <v>1</v>
      </c>
      <c r="DW120" s="32">
        <v>114</v>
      </c>
      <c r="DX120" s="32">
        <f t="shared" ca="1" si="1482"/>
        <v>0.89186583384908358</v>
      </c>
      <c r="DY120" s="32">
        <f t="shared" ca="1" si="902"/>
        <v>7.4452502252063111</v>
      </c>
      <c r="DZ120" s="32">
        <f t="shared" ref="DZ120" ca="1" si="1502">ROUND(DY120,0)</f>
        <v>7</v>
      </c>
      <c r="EB120" s="32">
        <v>114</v>
      </c>
      <c r="EC120" s="32">
        <f t="shared" ca="1" si="1491"/>
        <v>0.54097829712396928</v>
      </c>
      <c r="ED120" s="32">
        <f t="shared" ca="1" si="904"/>
        <v>2.2750736548250496</v>
      </c>
      <c r="EE120" s="32">
        <f t="shared" ref="EE120" ca="1" si="1503">ROUND(ED120,0)</f>
        <v>2</v>
      </c>
      <c r="EG120" s="32">
        <v>114</v>
      </c>
      <c r="EH120" s="32">
        <f t="shared" ca="1" si="1491"/>
        <v>0.8594282941545226</v>
      </c>
      <c r="EI120" s="32">
        <f t="shared" ca="1" si="906"/>
        <v>4.0916099285051111</v>
      </c>
      <c r="EJ120" s="32">
        <f t="shared" ref="EJ120" ca="1" si="1504">ROUND(EI120,0)</f>
        <v>4</v>
      </c>
      <c r="EL120" s="32">
        <v>114</v>
      </c>
      <c r="EM120" s="32">
        <f t="shared" ca="1" si="1491"/>
        <v>0.98811177067178613</v>
      </c>
      <c r="EN120" s="32">
        <f t="shared" ca="1" si="908"/>
        <v>6.2487297660019099</v>
      </c>
      <c r="EO120" s="32">
        <f t="shared" ref="EO120" ca="1" si="1505">ROUND(EN120,0)</f>
        <v>6</v>
      </c>
      <c r="EQ120" s="32">
        <v>114</v>
      </c>
      <c r="ER120" s="32">
        <f t="shared" ca="1" si="1491"/>
        <v>4.9886905518643943E-2</v>
      </c>
      <c r="ES120" s="32">
        <f t="shared" ca="1" si="910"/>
        <v>-0.8853440410759994</v>
      </c>
      <c r="ET120" s="32">
        <f t="shared" ref="ET120" ca="1" si="1506">ROUND(ES120,0)</f>
        <v>-1</v>
      </c>
      <c r="EV120" s="32">
        <v>114</v>
      </c>
      <c r="EW120" s="32">
        <f t="shared" ca="1" si="1491"/>
        <v>0.29220002470266471</v>
      </c>
      <c r="EX120" s="32">
        <f t="shared" ca="1" si="912"/>
        <v>0.45727276633521807</v>
      </c>
      <c r="EY120" s="32">
        <f t="shared" ref="EY120" ca="1" si="1507">ROUND(EX120,0)</f>
        <v>0</v>
      </c>
    </row>
    <row r="121" spans="2:155" x14ac:dyDescent="0.35">
      <c r="B121" s="32">
        <v>115</v>
      </c>
      <c r="C121" s="32">
        <f t="shared" ca="1" si="869"/>
        <v>0.25339172898631568</v>
      </c>
      <c r="D121" s="32">
        <f t="shared" ca="1" si="870"/>
        <v>3.6489600716660315</v>
      </c>
      <c r="E121" s="32">
        <f t="shared" ca="1" si="871"/>
        <v>4</v>
      </c>
      <c r="G121" s="32">
        <v>115</v>
      </c>
      <c r="H121" s="32">
        <f t="shared" ca="1" si="1478"/>
        <v>0.47407497010011013</v>
      </c>
      <c r="I121" s="32">
        <f t="shared" ca="1" si="872"/>
        <v>6.0259255154018438</v>
      </c>
      <c r="J121" s="32">
        <f t="shared" ca="1" si="1479"/>
        <v>6</v>
      </c>
      <c r="L121" s="32">
        <v>115</v>
      </c>
      <c r="M121" s="32">
        <f t="shared" ca="1" si="1478"/>
        <v>0.93032490098119314</v>
      </c>
      <c r="N121" s="32">
        <f t="shared" ca="1" si="873"/>
        <v>9.9393275303895603</v>
      </c>
      <c r="O121" s="32">
        <f t="shared" ca="1" si="1479"/>
        <v>10</v>
      </c>
      <c r="Q121" s="32">
        <v>115</v>
      </c>
      <c r="R121" s="32">
        <f t="shared" ca="1" si="1478"/>
        <v>0.5714238318579935</v>
      </c>
      <c r="S121" s="32">
        <f t="shared" ca="1" si="874"/>
        <v>6.8636605814260685</v>
      </c>
      <c r="T121" s="32">
        <f t="shared" ca="1" si="1479"/>
        <v>7</v>
      </c>
      <c r="V121" s="32">
        <v>115</v>
      </c>
      <c r="W121" s="32">
        <f t="shared" ca="1" si="1478"/>
        <v>0.49587395443215199</v>
      </c>
      <c r="X121" s="32">
        <f t="shared" ca="1" si="875"/>
        <v>5.3614385894535852</v>
      </c>
      <c r="Y121" s="32">
        <f t="shared" ca="1" si="1479"/>
        <v>5</v>
      </c>
      <c r="AA121" s="32">
        <v>115</v>
      </c>
      <c r="AB121" s="32">
        <f t="shared" ca="1" si="1478"/>
        <v>5.5729807913148077E-2</v>
      </c>
      <c r="AC121" s="32">
        <f t="shared" ca="1" si="876"/>
        <v>-6.1368726802207494</v>
      </c>
      <c r="AD121" s="32">
        <f t="shared" ca="1" si="1479"/>
        <v>-6</v>
      </c>
      <c r="AF121" s="32">
        <v>115</v>
      </c>
      <c r="AG121" s="32">
        <f t="shared" ca="1" si="1478"/>
        <v>0.984324681182836</v>
      </c>
      <c r="AH121" s="32">
        <f t="shared" ca="1" si="877"/>
        <v>20.081968871649114</v>
      </c>
      <c r="AI121" s="32">
        <f t="shared" ca="1" si="1479"/>
        <v>20</v>
      </c>
      <c r="AK121" s="32">
        <v>115</v>
      </c>
      <c r="AL121" s="32">
        <f t="shared" ca="1" si="1478"/>
        <v>0.25839053044964655</v>
      </c>
      <c r="AM121" s="32">
        <f t="shared" ca="1" si="878"/>
        <v>3.7916575015737721</v>
      </c>
      <c r="AN121" s="32">
        <f t="shared" ca="1" si="1479"/>
        <v>4</v>
      </c>
      <c r="AP121" s="32">
        <v>115</v>
      </c>
      <c r="AQ121" s="32">
        <f t="shared" ca="1" si="1478"/>
        <v>0.48018354235071803</v>
      </c>
      <c r="AR121" s="32">
        <f t="shared" ca="1" si="879"/>
        <v>4.2811764822625333</v>
      </c>
      <c r="AS121" s="32">
        <f t="shared" ca="1" si="1479"/>
        <v>4</v>
      </c>
      <c r="AU121" s="32">
        <v>115</v>
      </c>
      <c r="AV121" s="32">
        <f t="shared" ca="1" si="1478"/>
        <v>0.99946881782871044</v>
      </c>
      <c r="AW121" s="32">
        <f t="shared" ca="1" si="880"/>
        <v>20.591833517790153</v>
      </c>
      <c r="AX121" s="32">
        <f t="shared" ca="1" si="1479"/>
        <v>21</v>
      </c>
      <c r="AZ121" s="32">
        <v>115</v>
      </c>
      <c r="BA121" s="32">
        <f t="shared" ca="1" si="1478"/>
        <v>0.25307347679374126</v>
      </c>
      <c r="BB121" s="32">
        <f t="shared" ca="1" si="881"/>
        <v>0.58988935585886271</v>
      </c>
      <c r="BC121" s="32">
        <f t="shared" ca="1" si="1479"/>
        <v>1</v>
      </c>
      <c r="BE121" s="32">
        <v>115</v>
      </c>
      <c r="BF121" s="32">
        <f t="shared" ca="1" si="1478"/>
        <v>5.3595378403497151E-2</v>
      </c>
      <c r="BG121" s="32">
        <f t="shared" ca="1" si="882"/>
        <v>1.2796717763993186</v>
      </c>
      <c r="BH121" s="32">
        <f t="shared" ca="1" si="1479"/>
        <v>1</v>
      </c>
      <c r="BJ121" s="32">
        <v>115</v>
      </c>
      <c r="BK121" s="32">
        <f t="shared" ca="1" si="1478"/>
        <v>0.13572114393744972</v>
      </c>
      <c r="BL121" s="32">
        <f t="shared" ca="1" si="883"/>
        <v>-1.4343109894859563</v>
      </c>
      <c r="BM121" s="32">
        <f t="shared" ca="1" si="1479"/>
        <v>-1</v>
      </c>
      <c r="BO121" s="32">
        <v>115</v>
      </c>
      <c r="BP121" s="32">
        <f t="shared" ca="1" si="1478"/>
        <v>0.74113369381691607</v>
      </c>
      <c r="BQ121" s="32">
        <f t="shared" ca="1" si="884"/>
        <v>5.8066754776919964</v>
      </c>
      <c r="BR121" s="32">
        <f t="shared" ca="1" si="1479"/>
        <v>6</v>
      </c>
      <c r="BT121" s="32">
        <v>115</v>
      </c>
      <c r="BU121" s="32">
        <f t="shared" ca="1" si="1480"/>
        <v>0.97319771070867056</v>
      </c>
      <c r="BV121" s="32">
        <f t="shared" ca="1" si="885"/>
        <v>6.6610457380190615</v>
      </c>
      <c r="BW121" s="32">
        <f t="shared" ca="1" si="1481"/>
        <v>7</v>
      </c>
      <c r="BY121" s="32">
        <v>115</v>
      </c>
      <c r="BZ121" s="32">
        <f t="shared" ca="1" si="1480"/>
        <v>0.38672069359896954</v>
      </c>
      <c r="CA121" s="32">
        <f t="shared" ca="1" si="886"/>
        <v>1.7165980142688178</v>
      </c>
      <c r="CB121" s="32">
        <f t="shared" ca="1" si="1481"/>
        <v>2</v>
      </c>
      <c r="CD121" s="32">
        <v>115</v>
      </c>
      <c r="CE121" s="32">
        <f t="shared" ca="1" si="1480"/>
        <v>0.29683575623789771</v>
      </c>
      <c r="CF121" s="32">
        <f t="shared" ca="1" si="887"/>
        <v>2.4055352035223203</v>
      </c>
      <c r="CG121" s="32">
        <f t="shared" ca="1" si="1481"/>
        <v>2</v>
      </c>
      <c r="CI121" s="32">
        <v>115</v>
      </c>
      <c r="CJ121" s="32">
        <f t="shared" ca="1" si="1480"/>
        <v>0.68070272097554108</v>
      </c>
      <c r="CK121" s="32">
        <f t="shared" ca="1" si="888"/>
        <v>4.5232609944202995</v>
      </c>
      <c r="CL121" s="32">
        <f t="shared" ca="1" si="1481"/>
        <v>5</v>
      </c>
      <c r="CN121" s="32">
        <v>115</v>
      </c>
      <c r="CO121" s="32">
        <f t="shared" ca="1" si="1480"/>
        <v>0.46061429706965185</v>
      </c>
      <c r="CP121" s="32">
        <f t="shared" ca="1" si="889"/>
        <v>2.4435353751231537</v>
      </c>
      <c r="CQ121" s="32">
        <f t="shared" ca="1" si="1481"/>
        <v>2</v>
      </c>
      <c r="CS121" s="32">
        <v>115</v>
      </c>
      <c r="CT121" s="32">
        <f t="shared" ca="1" si="1482"/>
        <v>0.22061185945205097</v>
      </c>
      <c r="CU121" s="32">
        <f t="shared" ca="1" si="890"/>
        <v>-6.7783762965235805E-2</v>
      </c>
      <c r="CV121" s="32">
        <f t="shared" ref="CV121" ca="1" si="1508">ROUND(CU121,0)</f>
        <v>0</v>
      </c>
      <c r="CX121" s="32">
        <v>115</v>
      </c>
      <c r="CY121" s="32">
        <f t="shared" ca="1" si="1482"/>
        <v>0.28283475508356903</v>
      </c>
      <c r="CZ121" s="32">
        <f t="shared" ca="1" si="892"/>
        <v>1.6938527655984363</v>
      </c>
      <c r="DA121" s="32">
        <f t="shared" ref="DA121" ca="1" si="1509">ROUND(CZ121,0)</f>
        <v>2</v>
      </c>
      <c r="DC121" s="32">
        <v>115</v>
      </c>
      <c r="DD121" s="32">
        <f t="shared" ca="1" si="1482"/>
        <v>0.68004050833095986</v>
      </c>
      <c r="DE121" s="32">
        <f t="shared" ca="1" si="894"/>
        <v>4.560782921983848</v>
      </c>
      <c r="DF121" s="32">
        <f t="shared" ref="DF121" ca="1" si="1510">ROUND(DE121,0)</f>
        <v>5</v>
      </c>
      <c r="DH121" s="32">
        <v>115</v>
      </c>
      <c r="DI121" s="32">
        <f t="shared" ca="1" si="1482"/>
        <v>0.87721576803876466</v>
      </c>
      <c r="DJ121" s="32">
        <f t="shared" ca="1" si="896"/>
        <v>7.4097337439542992</v>
      </c>
      <c r="DK121" s="32">
        <f t="shared" ref="DK121" ca="1" si="1511">ROUND(DJ121,0)</f>
        <v>7</v>
      </c>
      <c r="DM121" s="32">
        <v>115</v>
      </c>
      <c r="DN121" s="32">
        <f t="shared" ca="1" si="1482"/>
        <v>0.98040974788062452</v>
      </c>
      <c r="DO121" s="32">
        <f t="shared" ca="1" si="898"/>
        <v>10.10076792128455</v>
      </c>
      <c r="DP121" s="32">
        <f t="shared" ref="DP121" ca="1" si="1512">ROUND(DO121,0)</f>
        <v>10</v>
      </c>
      <c r="DR121" s="32">
        <v>115</v>
      </c>
      <c r="DS121" s="32">
        <f t="shared" ca="1" si="1482"/>
        <v>0.9665217279617816</v>
      </c>
      <c r="DT121" s="32">
        <f t="shared" ca="1" si="900"/>
        <v>9.0674570147254308</v>
      </c>
      <c r="DU121" s="32">
        <f t="shared" ref="DU121" ca="1" si="1513">ROUND(DT121,0)</f>
        <v>9</v>
      </c>
      <c r="DW121" s="32">
        <v>115</v>
      </c>
      <c r="DX121" s="32">
        <f t="shared" ca="1" si="1482"/>
        <v>0.63014965731577821</v>
      </c>
      <c r="DY121" s="32">
        <f t="shared" ca="1" si="902"/>
        <v>4.5143792003845782</v>
      </c>
      <c r="DZ121" s="32">
        <f t="shared" ref="DZ121" ca="1" si="1514">ROUND(DY121,0)</f>
        <v>5</v>
      </c>
      <c r="EB121" s="32">
        <v>115</v>
      </c>
      <c r="EC121" s="32">
        <f t="shared" ca="1" si="1491"/>
        <v>0.86668908223833629</v>
      </c>
      <c r="ED121" s="32">
        <f t="shared" ca="1" si="904"/>
        <v>4.1533280737014282</v>
      </c>
      <c r="EE121" s="32">
        <f t="shared" ref="EE121" ca="1" si="1515">ROUND(ED121,0)</f>
        <v>4</v>
      </c>
      <c r="EG121" s="32">
        <v>115</v>
      </c>
      <c r="EH121" s="32">
        <f t="shared" ca="1" si="1491"/>
        <v>0.50464317682278304</v>
      </c>
      <c r="EI121" s="32">
        <f t="shared" ca="1" si="906"/>
        <v>2.1050212940764017</v>
      </c>
      <c r="EJ121" s="32">
        <f t="shared" ref="EJ121" ca="1" si="1516">ROUND(EI121,0)</f>
        <v>2</v>
      </c>
      <c r="EL121" s="32">
        <v>115</v>
      </c>
      <c r="EM121" s="32">
        <f t="shared" ca="1" si="1491"/>
        <v>0.48469396209951499</v>
      </c>
      <c r="EN121" s="32">
        <f t="shared" ca="1" si="908"/>
        <v>1.4829508274356982</v>
      </c>
      <c r="EO121" s="32">
        <f t="shared" ref="EO121" ca="1" si="1517">ROUND(EN121,0)</f>
        <v>1</v>
      </c>
      <c r="EQ121" s="32">
        <v>115</v>
      </c>
      <c r="ER121" s="32">
        <f t="shared" ca="1" si="1491"/>
        <v>0.44691953096546655</v>
      </c>
      <c r="ES121" s="32">
        <f t="shared" ca="1" si="910"/>
        <v>1.6512008486601606</v>
      </c>
      <c r="ET121" s="32">
        <f t="shared" ref="ET121" ca="1" si="1518">ROUND(ES121,0)</f>
        <v>2</v>
      </c>
      <c r="EV121" s="32">
        <v>115</v>
      </c>
      <c r="EW121" s="32">
        <f t="shared" ca="1" si="1491"/>
        <v>0.21144612476515479</v>
      </c>
      <c r="EX121" s="32">
        <f t="shared" ca="1" si="912"/>
        <v>-0.10532545583403286</v>
      </c>
      <c r="EY121" s="32">
        <f t="shared" ref="EY121" ca="1" si="1519">ROUND(EX121,0)</f>
        <v>0</v>
      </c>
    </row>
    <row r="122" spans="2:155" x14ac:dyDescent="0.35">
      <c r="B122" s="32">
        <v>116</v>
      </c>
      <c r="C122" s="32">
        <f t="shared" ca="1" si="869"/>
        <v>0.98239498086584609</v>
      </c>
      <c r="D122" s="32">
        <f t="shared" ca="1" si="870"/>
        <v>17.978138752606448</v>
      </c>
      <c r="E122" s="32">
        <f t="shared" ca="1" si="871"/>
        <v>18</v>
      </c>
      <c r="G122" s="32">
        <v>116</v>
      </c>
      <c r="H122" s="32">
        <f t="shared" ca="1" si="1478"/>
        <v>0.44614633476558463</v>
      </c>
      <c r="I122" s="32">
        <f t="shared" ca="1" si="872"/>
        <v>5.6707139654790657</v>
      </c>
      <c r="J122" s="32">
        <f t="shared" ca="1" si="1479"/>
        <v>6</v>
      </c>
      <c r="L122" s="32">
        <v>116</v>
      </c>
      <c r="M122" s="32">
        <f t="shared" ca="1" si="1478"/>
        <v>0.30909336393435882</v>
      </c>
      <c r="N122" s="32">
        <f t="shared" ca="1" si="873"/>
        <v>3.6131454172708515</v>
      </c>
      <c r="O122" s="32">
        <f t="shared" ca="1" si="1479"/>
        <v>4</v>
      </c>
      <c r="Q122" s="32">
        <v>116</v>
      </c>
      <c r="R122" s="32">
        <f t="shared" ca="1" si="1478"/>
        <v>0.21074741406032294</v>
      </c>
      <c r="S122" s="32">
        <f t="shared" ca="1" si="874"/>
        <v>9.3491023437873189E-2</v>
      </c>
      <c r="T122" s="32">
        <f t="shared" ca="1" si="1479"/>
        <v>0</v>
      </c>
      <c r="V122" s="32">
        <v>116</v>
      </c>
      <c r="W122" s="32">
        <f t="shared" ca="1" si="1478"/>
        <v>0.56431076904723998</v>
      </c>
      <c r="X122" s="32">
        <f t="shared" ca="1" si="875"/>
        <v>6.2812283674789793</v>
      </c>
      <c r="Y122" s="32">
        <f t="shared" ca="1" si="1479"/>
        <v>6</v>
      </c>
      <c r="AA122" s="32">
        <v>116</v>
      </c>
      <c r="AB122" s="32">
        <f t="shared" ca="1" si="1478"/>
        <v>0.64437166766728826</v>
      </c>
      <c r="AC122" s="32">
        <f t="shared" ca="1" si="876"/>
        <v>8.2320290633898292</v>
      </c>
      <c r="AD122" s="32">
        <f t="shared" ca="1" si="1479"/>
        <v>8</v>
      </c>
      <c r="AF122" s="32">
        <v>116</v>
      </c>
      <c r="AG122" s="32">
        <f t="shared" ca="1" si="1478"/>
        <v>0.89041298546275505</v>
      </c>
      <c r="AH122" s="32">
        <f t="shared" ca="1" si="877"/>
        <v>13.698391164544899</v>
      </c>
      <c r="AI122" s="32">
        <f t="shared" ca="1" si="1479"/>
        <v>14</v>
      </c>
      <c r="AK122" s="32">
        <v>116</v>
      </c>
      <c r="AL122" s="32">
        <f t="shared" ca="1" si="1478"/>
        <v>0.19870744297072973</v>
      </c>
      <c r="AM122" s="32">
        <f t="shared" ca="1" si="878"/>
        <v>3.072923164764688</v>
      </c>
      <c r="AN122" s="32">
        <f t="shared" ca="1" si="1479"/>
        <v>3</v>
      </c>
      <c r="AP122" s="32">
        <v>116</v>
      </c>
      <c r="AQ122" s="32">
        <f t="shared" ca="1" si="1478"/>
        <v>0.14087881145209247</v>
      </c>
      <c r="AR122" s="32">
        <f t="shared" ca="1" si="879"/>
        <v>-1.9615686146648441</v>
      </c>
      <c r="AS122" s="32">
        <f t="shared" ca="1" si="1479"/>
        <v>-2</v>
      </c>
      <c r="AU122" s="32">
        <v>116</v>
      </c>
      <c r="AV122" s="32">
        <f t="shared" ca="1" si="1478"/>
        <v>0.53630591117758031</v>
      </c>
      <c r="AW122" s="32">
        <f t="shared" ca="1" si="880"/>
        <v>4.3201333849871721</v>
      </c>
      <c r="AX122" s="32">
        <f t="shared" ca="1" si="1479"/>
        <v>4</v>
      </c>
      <c r="AZ122" s="32">
        <v>116</v>
      </c>
      <c r="BA122" s="32">
        <f t="shared" ca="1" si="1478"/>
        <v>0.94615888606499177</v>
      </c>
      <c r="BB122" s="32">
        <f t="shared" ca="1" si="881"/>
        <v>15.670900351459345</v>
      </c>
      <c r="BC122" s="32">
        <f t="shared" ca="1" si="1479"/>
        <v>16</v>
      </c>
      <c r="BE122" s="32">
        <v>116</v>
      </c>
      <c r="BF122" s="32">
        <f t="shared" ca="1" si="1478"/>
        <v>0.94433078695946304</v>
      </c>
      <c r="BG122" s="32">
        <f t="shared" ca="1" si="882"/>
        <v>8.6770422451234666</v>
      </c>
      <c r="BH122" s="32">
        <f t="shared" ca="1" si="1479"/>
        <v>9</v>
      </c>
      <c r="BJ122" s="32">
        <v>116</v>
      </c>
      <c r="BK122" s="32">
        <f t="shared" ca="1" si="1478"/>
        <v>0.95841587347415391</v>
      </c>
      <c r="BL122" s="32">
        <f t="shared" ca="1" si="883"/>
        <v>10.307946020841307</v>
      </c>
      <c r="BM122" s="32">
        <f t="shared" ca="1" si="1479"/>
        <v>10</v>
      </c>
      <c r="BO122" s="32">
        <v>116</v>
      </c>
      <c r="BP122" s="32">
        <f t="shared" ca="1" si="1478"/>
        <v>0.64493974255413888</v>
      </c>
      <c r="BQ122" s="32">
        <f t="shared" ca="1" si="884"/>
        <v>4.6659629088992762</v>
      </c>
      <c r="BR122" s="32">
        <f t="shared" ca="1" si="1479"/>
        <v>5</v>
      </c>
      <c r="BT122" s="32">
        <v>116</v>
      </c>
      <c r="BU122" s="32">
        <f t="shared" ca="1" si="1480"/>
        <v>0.16997836372315711</v>
      </c>
      <c r="BV122" s="32">
        <f t="shared" ca="1" si="885"/>
        <v>1.0653491490336118</v>
      </c>
      <c r="BW122" s="32">
        <f t="shared" ca="1" si="1481"/>
        <v>1</v>
      </c>
      <c r="BY122" s="32">
        <v>116</v>
      </c>
      <c r="BZ122" s="32">
        <f t="shared" ca="1" si="1480"/>
        <v>0.56495180354780583</v>
      </c>
      <c r="CA122" s="32">
        <f t="shared" ca="1" si="886"/>
        <v>3.2717157442345224</v>
      </c>
      <c r="CB122" s="32">
        <f t="shared" ca="1" si="1481"/>
        <v>3</v>
      </c>
      <c r="CD122" s="32">
        <v>116</v>
      </c>
      <c r="CE122" s="32">
        <f t="shared" ca="1" si="1480"/>
        <v>0.3846652142922663</v>
      </c>
      <c r="CF122" s="32">
        <f t="shared" ca="1" si="887"/>
        <v>2.9171923154227768</v>
      </c>
      <c r="CG122" s="32">
        <f t="shared" ca="1" si="1481"/>
        <v>3</v>
      </c>
      <c r="CI122" s="32">
        <v>116</v>
      </c>
      <c r="CJ122" s="32">
        <f t="shared" ca="1" si="1480"/>
        <v>0.16164006848188039</v>
      </c>
      <c r="CK122" s="32">
        <f t="shared" ca="1" si="888"/>
        <v>1.4773011569294483</v>
      </c>
      <c r="CL122" s="32">
        <f t="shared" ca="1" si="1481"/>
        <v>1</v>
      </c>
      <c r="CN122" s="32">
        <v>116</v>
      </c>
      <c r="CO122" s="32">
        <f t="shared" ca="1" si="1480"/>
        <v>0.88895415949003131</v>
      </c>
      <c r="CP122" s="32">
        <f t="shared" ca="1" si="889"/>
        <v>7.3682429387841548</v>
      </c>
      <c r="CQ122" s="32">
        <f t="shared" ca="1" si="1481"/>
        <v>7</v>
      </c>
      <c r="CS122" s="32">
        <v>116</v>
      </c>
      <c r="CT122" s="32">
        <f t="shared" ca="1" si="1482"/>
        <v>0.57826576983858924</v>
      </c>
      <c r="CU122" s="32">
        <f t="shared" ca="1" si="890"/>
        <v>3.9436212524910639</v>
      </c>
      <c r="CV122" s="32">
        <f t="shared" ref="CV122" ca="1" si="1520">ROUND(CU122,0)</f>
        <v>4</v>
      </c>
      <c r="CX122" s="32">
        <v>116</v>
      </c>
      <c r="CY122" s="32">
        <f t="shared" ca="1" si="1482"/>
        <v>0.44315483204055972</v>
      </c>
      <c r="CZ122" s="32">
        <f t="shared" ca="1" si="892"/>
        <v>3.0035153063479489</v>
      </c>
      <c r="DA122" s="32">
        <f t="shared" ref="DA122" ca="1" si="1521">ROUND(CZ122,0)</f>
        <v>3</v>
      </c>
      <c r="DC122" s="32">
        <v>116</v>
      </c>
      <c r="DD122" s="32">
        <f t="shared" ca="1" si="1482"/>
        <v>0.28166374189790711</v>
      </c>
      <c r="DE122" s="32">
        <f t="shared" ca="1" si="894"/>
        <v>1.5841701828094201</v>
      </c>
      <c r="DF122" s="32">
        <f t="shared" ref="DF122" ca="1" si="1522">ROUND(DE122,0)</f>
        <v>2</v>
      </c>
      <c r="DH122" s="32">
        <v>116</v>
      </c>
      <c r="DI122" s="32">
        <f t="shared" ca="1" si="1482"/>
        <v>0.54373528954219796</v>
      </c>
      <c r="DJ122" s="32">
        <f t="shared" ca="1" si="896"/>
        <v>3.3417144822260609</v>
      </c>
      <c r="DK122" s="32">
        <f t="shared" ref="DK122" ca="1" si="1523">ROUND(DJ122,0)</f>
        <v>3</v>
      </c>
      <c r="DM122" s="32">
        <v>116</v>
      </c>
      <c r="DN122" s="32">
        <f t="shared" ca="1" si="1482"/>
        <v>0.12963146796920966</v>
      </c>
      <c r="DO122" s="32">
        <f t="shared" ca="1" si="898"/>
        <v>-0.52981391421237678</v>
      </c>
      <c r="DP122" s="32">
        <f t="shared" ref="DP122" ca="1" si="1524">ROUND(DO122,0)</f>
        <v>-1</v>
      </c>
      <c r="DR122" s="32">
        <v>116</v>
      </c>
      <c r="DS122" s="32">
        <f t="shared" ca="1" si="1482"/>
        <v>0.82334209625519561</v>
      </c>
      <c r="DT122" s="32">
        <f t="shared" ca="1" si="900"/>
        <v>6.0843933002583466</v>
      </c>
      <c r="DU122" s="32">
        <f t="shared" ref="DU122" ca="1" si="1525">ROUND(DT122,0)</f>
        <v>6</v>
      </c>
      <c r="DW122" s="32">
        <v>116</v>
      </c>
      <c r="DX122" s="32">
        <f t="shared" ca="1" si="1482"/>
        <v>0.14890030213039018</v>
      </c>
      <c r="DY122" s="32">
        <f t="shared" ca="1" si="902"/>
        <v>6.2914532474757312E-2</v>
      </c>
      <c r="DZ122" s="32">
        <f t="shared" ref="DZ122" ca="1" si="1526">ROUND(DY122,0)</f>
        <v>0</v>
      </c>
      <c r="EB122" s="32">
        <v>116</v>
      </c>
      <c r="EC122" s="32">
        <f t="shared" ca="1" si="1491"/>
        <v>0.91339814865136226</v>
      </c>
      <c r="ED122" s="32">
        <f t="shared" ca="1" si="904"/>
        <v>4.6212361384606364</v>
      </c>
      <c r="EE122" s="32">
        <f t="shared" ref="EE122" ca="1" si="1527">ROUND(ED122,0)</f>
        <v>5</v>
      </c>
      <c r="EG122" s="32">
        <v>116</v>
      </c>
      <c r="EH122" s="32">
        <f t="shared" ca="1" si="1491"/>
        <v>0.99967006043785245</v>
      </c>
      <c r="EI122" s="32">
        <f t="shared" ca="1" si="906"/>
        <v>8.4295325755947648</v>
      </c>
      <c r="EJ122" s="32">
        <f t="shared" ref="EJ122" ca="1" si="1528">ROUND(EI122,0)</f>
        <v>8</v>
      </c>
      <c r="EL122" s="32">
        <v>116</v>
      </c>
      <c r="EM122" s="32">
        <f t="shared" ca="1" si="1491"/>
        <v>0.91012485484692995</v>
      </c>
      <c r="EN122" s="32">
        <f t="shared" ca="1" si="908"/>
        <v>4.3433329384913932</v>
      </c>
      <c r="EO122" s="32">
        <f t="shared" ref="EO122" ca="1" si="1529">ROUND(EN122,0)</f>
        <v>4</v>
      </c>
      <c r="EQ122" s="32">
        <v>116</v>
      </c>
      <c r="ER122" s="32">
        <f t="shared" ca="1" si="1491"/>
        <v>0.53207557137198813</v>
      </c>
      <c r="ES122" s="32">
        <f t="shared" ca="1" si="910"/>
        <v>2.0099830755025776</v>
      </c>
      <c r="ET122" s="32">
        <f t="shared" ref="ET122" ca="1" si="1530">ROUND(ES122,0)</f>
        <v>2</v>
      </c>
      <c r="EV122" s="32">
        <v>116</v>
      </c>
      <c r="EW122" s="32">
        <f t="shared" ca="1" si="1491"/>
        <v>0.79244361418175646</v>
      </c>
      <c r="EX122" s="32">
        <f t="shared" ca="1" si="912"/>
        <v>3.4685431799650099</v>
      </c>
      <c r="EY122" s="32">
        <f t="shared" ref="EY122" ca="1" si="1531">ROUND(EX122,0)</f>
        <v>3</v>
      </c>
    </row>
    <row r="123" spans="2:155" x14ac:dyDescent="0.35">
      <c r="B123" s="32">
        <v>117</v>
      </c>
      <c r="C123" s="32">
        <f t="shared" ca="1" si="869"/>
        <v>0.19090497179705168</v>
      </c>
      <c r="D123" s="32">
        <f t="shared" ca="1" si="870"/>
        <v>2.5588672590108557</v>
      </c>
      <c r="E123" s="32">
        <f t="shared" ca="1" si="871"/>
        <v>3</v>
      </c>
      <c r="G123" s="32">
        <v>117</v>
      </c>
      <c r="H123" s="32">
        <f t="shared" ca="1" si="1478"/>
        <v>0.15051050710002545</v>
      </c>
      <c r="I123" s="32">
        <f t="shared" ca="1" si="872"/>
        <v>1.1337903937133706</v>
      </c>
      <c r="J123" s="32">
        <f t="shared" ca="1" si="1479"/>
        <v>1</v>
      </c>
      <c r="L123" s="32">
        <v>117</v>
      </c>
      <c r="M123" s="32">
        <f t="shared" ca="1" si="1478"/>
        <v>0.96797492592332279</v>
      </c>
      <c r="N123" s="32">
        <f t="shared" ca="1" si="873"/>
        <v>11.135075395492997</v>
      </c>
      <c r="O123" s="32">
        <f t="shared" ca="1" si="1479"/>
        <v>11</v>
      </c>
      <c r="Q123" s="32">
        <v>117</v>
      </c>
      <c r="R123" s="32">
        <f t="shared" ca="1" si="1478"/>
        <v>0.92666663076700528</v>
      </c>
      <c r="S123" s="32">
        <f t="shared" ca="1" si="874"/>
        <v>15.612760562501428</v>
      </c>
      <c r="T123" s="32">
        <f t="shared" ca="1" si="1479"/>
        <v>16</v>
      </c>
      <c r="V123" s="32">
        <v>117</v>
      </c>
      <c r="W123" s="32">
        <f t="shared" ca="1" si="1478"/>
        <v>0.77671929910211135</v>
      </c>
      <c r="X123" s="32">
        <f t="shared" ca="1" si="875"/>
        <v>9.481140051627488</v>
      </c>
      <c r="Y123" s="32">
        <f t="shared" ca="1" si="1479"/>
        <v>9</v>
      </c>
      <c r="AA123" s="32">
        <v>117</v>
      </c>
      <c r="AB123" s="32">
        <f t="shared" ca="1" si="1478"/>
        <v>0.90114332316217527</v>
      </c>
      <c r="AC123" s="32">
        <f t="shared" ca="1" si="876"/>
        <v>14.955105940365808</v>
      </c>
      <c r="AD123" s="32">
        <f t="shared" ca="1" si="1479"/>
        <v>15</v>
      </c>
      <c r="AF123" s="32">
        <v>117</v>
      </c>
      <c r="AG123" s="32">
        <f t="shared" ca="1" si="1478"/>
        <v>0.77735740390772823</v>
      </c>
      <c r="AH123" s="32">
        <f t="shared" ca="1" si="877"/>
        <v>10.48244971628959</v>
      </c>
      <c r="AI123" s="32">
        <f t="shared" ca="1" si="1479"/>
        <v>10</v>
      </c>
      <c r="AK123" s="32">
        <v>117</v>
      </c>
      <c r="AL123" s="32">
        <f t="shared" ca="1" si="1478"/>
        <v>0.19389644229813008</v>
      </c>
      <c r="AM123" s="32">
        <f t="shared" ca="1" si="878"/>
        <v>3.0098134602016713</v>
      </c>
      <c r="AN123" s="32">
        <f t="shared" ca="1" si="1479"/>
        <v>3</v>
      </c>
      <c r="AP123" s="32">
        <v>117</v>
      </c>
      <c r="AQ123" s="32">
        <f t="shared" ca="1" si="1478"/>
        <v>0.82654151511555407</v>
      </c>
      <c r="AR123" s="32">
        <f t="shared" ca="1" si="879"/>
        <v>10.302547608911802</v>
      </c>
      <c r="AS123" s="32">
        <f t="shared" ca="1" si="1479"/>
        <v>10</v>
      </c>
      <c r="AU123" s="32">
        <v>117</v>
      </c>
      <c r="AV123" s="32">
        <f t="shared" ca="1" si="1478"/>
        <v>0.52739979579913265</v>
      </c>
      <c r="AW123" s="32">
        <f t="shared" ca="1" si="880"/>
        <v>4.2056186109270506</v>
      </c>
      <c r="AX123" s="32">
        <f t="shared" ca="1" si="1479"/>
        <v>4</v>
      </c>
      <c r="AZ123" s="32">
        <v>117</v>
      </c>
      <c r="BA123" s="32">
        <f t="shared" ca="1" si="1478"/>
        <v>0.41975410254869339</v>
      </c>
      <c r="BB123" s="32">
        <f t="shared" ca="1" si="881"/>
        <v>3.6566171578171138</v>
      </c>
      <c r="BC123" s="32">
        <f t="shared" ca="1" si="1479"/>
        <v>4</v>
      </c>
      <c r="BE123" s="32">
        <v>117</v>
      </c>
      <c r="BF123" s="32">
        <f t="shared" ca="1" si="1478"/>
        <v>8.7735609575151585E-2</v>
      </c>
      <c r="BG123" s="32">
        <f t="shared" ca="1" si="882"/>
        <v>1.8711504655367097</v>
      </c>
      <c r="BH123" s="32">
        <f t="shared" ca="1" si="1479"/>
        <v>2</v>
      </c>
      <c r="BJ123" s="32">
        <v>117</v>
      </c>
      <c r="BK123" s="32">
        <f t="shared" ca="1" si="1478"/>
        <v>0.97457384414499681</v>
      </c>
      <c r="BL123" s="32">
        <f t="shared" ca="1" si="883"/>
        <v>11.220565913122268</v>
      </c>
      <c r="BM123" s="32">
        <f t="shared" ca="1" si="1479"/>
        <v>11</v>
      </c>
      <c r="BO123" s="32">
        <v>117</v>
      </c>
      <c r="BP123" s="32">
        <f t="shared" ca="1" si="1478"/>
        <v>0.58428620596869529</v>
      </c>
      <c r="BQ123" s="32">
        <f t="shared" ca="1" si="884"/>
        <v>4.0075165156840225</v>
      </c>
      <c r="BR123" s="32">
        <f t="shared" ca="1" si="1479"/>
        <v>4</v>
      </c>
      <c r="BT123" s="32">
        <v>117</v>
      </c>
      <c r="BU123" s="32">
        <f t="shared" ca="1" si="1480"/>
        <v>0.90710223702135084</v>
      </c>
      <c r="BV123" s="32">
        <f t="shared" ca="1" si="885"/>
        <v>5.4836176793911777</v>
      </c>
      <c r="BW123" s="32">
        <f t="shared" ca="1" si="1481"/>
        <v>5</v>
      </c>
      <c r="BY123" s="32">
        <v>117</v>
      </c>
      <c r="BZ123" s="32">
        <f t="shared" ca="1" si="1480"/>
        <v>0.61083633661549186</v>
      </c>
      <c r="CA123" s="32">
        <f t="shared" ca="1" si="886"/>
        <v>3.6781002907447133</v>
      </c>
      <c r="CB123" s="32">
        <f t="shared" ca="1" si="1481"/>
        <v>4</v>
      </c>
      <c r="CD123" s="32">
        <v>117</v>
      </c>
      <c r="CE123" s="32">
        <f t="shared" ca="1" si="1480"/>
        <v>0.61595723627808452</v>
      </c>
      <c r="CF123" s="32">
        <f t="shared" ca="1" si="887"/>
        <v>4.1696103660836155</v>
      </c>
      <c r="CG123" s="32">
        <f t="shared" ca="1" si="1481"/>
        <v>4</v>
      </c>
      <c r="CI123" s="32">
        <v>117</v>
      </c>
      <c r="CJ123" s="32">
        <f t="shared" ca="1" si="1480"/>
        <v>0.83862893196857879</v>
      </c>
      <c r="CK123" s="32">
        <f t="shared" ca="1" si="888"/>
        <v>5.6083287378902487</v>
      </c>
      <c r="CL123" s="32">
        <f t="shared" ca="1" si="1481"/>
        <v>6</v>
      </c>
      <c r="CN123" s="32">
        <v>117</v>
      </c>
      <c r="CO123" s="32">
        <f t="shared" ca="1" si="1480"/>
        <v>0.88756413719295613</v>
      </c>
      <c r="CP123" s="32">
        <f t="shared" ca="1" si="889"/>
        <v>7.3409689264489781</v>
      </c>
      <c r="CQ123" s="32">
        <f t="shared" ca="1" si="1481"/>
        <v>7</v>
      </c>
      <c r="CS123" s="32">
        <v>117</v>
      </c>
      <c r="CT123" s="32">
        <f t="shared" ca="1" si="1482"/>
        <v>0.76585773895045417</v>
      </c>
      <c r="CU123" s="32">
        <f t="shared" ca="1" si="890"/>
        <v>6.1318233134349738</v>
      </c>
      <c r="CV123" s="32">
        <f t="shared" ref="CV123" ca="1" si="1532">ROUND(CU123,0)</f>
        <v>6</v>
      </c>
      <c r="CX123" s="32">
        <v>117</v>
      </c>
      <c r="CY123" s="32">
        <f t="shared" ca="1" si="1482"/>
        <v>2.3088344011059858E-2</v>
      </c>
      <c r="CZ123" s="32">
        <f t="shared" ca="1" si="892"/>
        <v>-2.6143669302278711</v>
      </c>
      <c r="DA123" s="32">
        <f t="shared" ref="DA123" ca="1" si="1533">ROUND(CZ123,0)</f>
        <v>-3</v>
      </c>
      <c r="DC123" s="32">
        <v>117</v>
      </c>
      <c r="DD123" s="32">
        <f t="shared" ca="1" si="1482"/>
        <v>0.30357327168313175</v>
      </c>
      <c r="DE123" s="32">
        <f t="shared" ca="1" si="894"/>
        <v>1.7656482288040327</v>
      </c>
      <c r="DF123" s="32">
        <f t="shared" ref="DF123" ca="1" si="1534">ROUND(DE123,0)</f>
        <v>2</v>
      </c>
      <c r="DH123" s="32">
        <v>117</v>
      </c>
      <c r="DI123" s="32">
        <f t="shared" ca="1" si="1482"/>
        <v>0.25622128106862607</v>
      </c>
      <c r="DJ123" s="32">
        <f t="shared" ca="1" si="896"/>
        <v>0.38206115406414343</v>
      </c>
      <c r="DK123" s="32">
        <f t="shared" ref="DK123" ca="1" si="1535">ROUND(DJ123,0)</f>
        <v>0</v>
      </c>
      <c r="DM123" s="32">
        <v>117</v>
      </c>
      <c r="DN123" s="32">
        <f t="shared" ca="1" si="1482"/>
        <v>0.97709859377415598</v>
      </c>
      <c r="DO123" s="32">
        <f t="shared" ca="1" si="898"/>
        <v>9.8839188741830029</v>
      </c>
      <c r="DP123" s="32">
        <f t="shared" ref="DP123" ca="1" si="1536">ROUND(DO123,0)</f>
        <v>10</v>
      </c>
      <c r="DR123" s="32">
        <v>117</v>
      </c>
      <c r="DS123" s="32">
        <f t="shared" ca="1" si="1482"/>
        <v>0.17649285979695573</v>
      </c>
      <c r="DT123" s="32">
        <f t="shared" ca="1" si="900"/>
        <v>-4.4827935894161453E-2</v>
      </c>
      <c r="DU123" s="32">
        <f t="shared" ref="DU123" ca="1" si="1537">ROUND(DT123,0)</f>
        <v>0</v>
      </c>
      <c r="DW123" s="32">
        <v>117</v>
      </c>
      <c r="DX123" s="32">
        <f t="shared" ca="1" si="1482"/>
        <v>0.56214910982879362</v>
      </c>
      <c r="DY123" s="32">
        <f t="shared" ca="1" si="902"/>
        <v>3.9444852177097069</v>
      </c>
      <c r="DZ123" s="32">
        <f t="shared" ref="DZ123" ca="1" si="1538">ROUND(DY123,0)</f>
        <v>4</v>
      </c>
      <c r="EB123" s="32">
        <v>117</v>
      </c>
      <c r="EC123" s="32">
        <f t="shared" ca="1" si="1491"/>
        <v>0.85728792329985082</v>
      </c>
      <c r="ED123" s="32">
        <f t="shared" ca="1" si="904"/>
        <v>4.0738319277900725</v>
      </c>
      <c r="EE123" s="32">
        <f t="shared" ref="EE123" ca="1" si="1539">ROUND(ED123,0)</f>
        <v>4</v>
      </c>
      <c r="EG123" s="32">
        <v>117</v>
      </c>
      <c r="EH123" s="32">
        <f t="shared" ca="1" si="1491"/>
        <v>0.74616559006816618</v>
      </c>
      <c r="EI123" s="32">
        <f t="shared" ca="1" si="906"/>
        <v>3.3177768866930295</v>
      </c>
      <c r="EJ123" s="32">
        <f t="shared" ref="EJ123" ca="1" si="1540">ROUND(EI123,0)</f>
        <v>3</v>
      </c>
      <c r="EL123" s="32">
        <v>117</v>
      </c>
      <c r="EM123" s="32">
        <f t="shared" ca="1" si="1491"/>
        <v>0.51222665744611695</v>
      </c>
      <c r="EN123" s="32">
        <f t="shared" ca="1" si="908"/>
        <v>1.6260392440116769</v>
      </c>
      <c r="EO123" s="32">
        <f t="shared" ref="EO123" ca="1" si="1541">ROUND(EN123,0)</f>
        <v>2</v>
      </c>
      <c r="EQ123" s="32">
        <v>117</v>
      </c>
      <c r="ER123" s="32">
        <f t="shared" ca="1" si="1491"/>
        <v>0.81372216768780337</v>
      </c>
      <c r="ES123" s="32">
        <f t="shared" ca="1" si="910"/>
        <v>3.3704203838280495</v>
      </c>
      <c r="ET123" s="32">
        <f t="shared" ref="ET123" ca="1" si="1542">ROUND(ES123,0)</f>
        <v>3</v>
      </c>
      <c r="EV123" s="32">
        <v>117</v>
      </c>
      <c r="EW123" s="32">
        <f t="shared" ca="1" si="1491"/>
        <v>0.22617585248295136</v>
      </c>
      <c r="EX123" s="32">
        <f t="shared" ca="1" si="912"/>
        <v>5.0372945672485514E-3</v>
      </c>
      <c r="EY123" s="32">
        <f t="shared" ref="EY123" ca="1" si="1543">ROUND(EX123,0)</f>
        <v>0</v>
      </c>
    </row>
    <row r="124" spans="2:155" x14ac:dyDescent="0.35">
      <c r="B124" s="32">
        <v>118</v>
      </c>
      <c r="C124" s="32">
        <f t="shared" ca="1" si="869"/>
        <v>8.6734421547005169E-2</v>
      </c>
      <c r="D124" s="32">
        <f t="shared" ca="1" si="870"/>
        <v>4.1625208902050126E-2</v>
      </c>
      <c r="E124" s="32">
        <f t="shared" ca="1" si="871"/>
        <v>0</v>
      </c>
      <c r="G124" s="32">
        <v>118</v>
      </c>
      <c r="H124" s="32">
        <f t="shared" ca="1" si="1478"/>
        <v>0.71590165178018383</v>
      </c>
      <c r="I124" s="32">
        <f t="shared" ca="1" si="872"/>
        <v>9.2348318404737633</v>
      </c>
      <c r="J124" s="32">
        <f t="shared" ca="1" si="1479"/>
        <v>9</v>
      </c>
      <c r="L124" s="32">
        <v>118</v>
      </c>
      <c r="M124" s="32">
        <f t="shared" ca="1" si="1478"/>
        <v>0.37916003205724835</v>
      </c>
      <c r="N124" s="32">
        <f t="shared" ca="1" si="873"/>
        <v>4.2235861587082075</v>
      </c>
      <c r="O124" s="32">
        <f t="shared" ca="1" si="1479"/>
        <v>4</v>
      </c>
      <c r="Q124" s="32">
        <v>118</v>
      </c>
      <c r="R124" s="32">
        <f t="shared" ca="1" si="1478"/>
        <v>0.98416013844463412</v>
      </c>
      <c r="S124" s="32">
        <f t="shared" ca="1" si="874"/>
        <v>20.40927470400851</v>
      </c>
      <c r="T124" s="32">
        <f t="shared" ca="1" si="1479"/>
        <v>20</v>
      </c>
      <c r="V124" s="32">
        <v>118</v>
      </c>
      <c r="W124" s="32">
        <f t="shared" ca="1" si="1478"/>
        <v>0.84002695057564647</v>
      </c>
      <c r="X124" s="32">
        <f t="shared" ca="1" si="875"/>
        <v>10.727503935397909</v>
      </c>
      <c r="Y124" s="32">
        <f t="shared" ca="1" si="1479"/>
        <v>11</v>
      </c>
      <c r="AA124" s="32">
        <v>118</v>
      </c>
      <c r="AB124" s="32">
        <f t="shared" ca="1" si="1478"/>
        <v>0.46640499388482148</v>
      </c>
      <c r="AC124" s="32">
        <f t="shared" ca="1" si="876"/>
        <v>4.9033291673363459</v>
      </c>
      <c r="AD124" s="32">
        <f t="shared" ca="1" si="1479"/>
        <v>5</v>
      </c>
      <c r="AF124" s="32">
        <v>118</v>
      </c>
      <c r="AG124" s="32">
        <f t="shared" ca="1" si="1478"/>
        <v>0.70327613162861535</v>
      </c>
      <c r="AH124" s="32">
        <f t="shared" ca="1" si="877"/>
        <v>8.897017807930423</v>
      </c>
      <c r="AI124" s="32">
        <f t="shared" ca="1" si="1479"/>
        <v>9</v>
      </c>
      <c r="AK124" s="32">
        <v>118</v>
      </c>
      <c r="AL124" s="32">
        <f t="shared" ca="1" si="1478"/>
        <v>5.9820789221987081E-4</v>
      </c>
      <c r="AM124" s="32">
        <f t="shared" ca="1" si="878"/>
        <v>-5.6183530678418769</v>
      </c>
      <c r="AN124" s="32">
        <f t="shared" ca="1" si="1479"/>
        <v>-6</v>
      </c>
      <c r="AP124" s="32">
        <v>118</v>
      </c>
      <c r="AQ124" s="32">
        <f t="shared" ca="1" si="1478"/>
        <v>0.54962680832675792</v>
      </c>
      <c r="AR124" s="32">
        <f t="shared" ca="1" si="879"/>
        <v>5.3416817377757031</v>
      </c>
      <c r="AS124" s="32">
        <f t="shared" ca="1" si="1479"/>
        <v>5</v>
      </c>
      <c r="AU124" s="32">
        <v>118</v>
      </c>
      <c r="AV124" s="32">
        <f t="shared" ca="1" si="1478"/>
        <v>0.73530708932481581</v>
      </c>
      <c r="AW124" s="32">
        <f t="shared" ca="1" si="880"/>
        <v>7.0700382284223036</v>
      </c>
      <c r="AX124" s="32">
        <f t="shared" ca="1" si="1479"/>
        <v>7</v>
      </c>
      <c r="AZ124" s="32">
        <v>118</v>
      </c>
      <c r="BA124" s="32">
        <f t="shared" ca="1" si="1478"/>
        <v>0.17892781826928117</v>
      </c>
      <c r="BB124" s="32">
        <f t="shared" ca="1" si="881"/>
        <v>-1.0989998186903476</v>
      </c>
      <c r="BC124" s="32">
        <f t="shared" ca="1" si="1479"/>
        <v>-1</v>
      </c>
      <c r="BE124" s="32">
        <v>118</v>
      </c>
      <c r="BF124" s="32">
        <f t="shared" ca="1" si="1478"/>
        <v>0.3217939664649816</v>
      </c>
      <c r="BG124" s="32">
        <f t="shared" ca="1" si="882"/>
        <v>3.9314675510333101</v>
      </c>
      <c r="BH124" s="32">
        <f t="shared" ca="1" si="1479"/>
        <v>4</v>
      </c>
      <c r="BJ124" s="32">
        <v>118</v>
      </c>
      <c r="BK124" s="32">
        <f t="shared" ca="1" si="1478"/>
        <v>0.95034736728836355</v>
      </c>
      <c r="BL124" s="32">
        <f t="shared" ca="1" si="883"/>
        <v>9.9582049923655696</v>
      </c>
      <c r="BM124" s="32">
        <f t="shared" ca="1" si="1479"/>
        <v>10</v>
      </c>
      <c r="BO124" s="32">
        <v>118</v>
      </c>
      <c r="BP124" s="32">
        <f t="shared" ca="1" si="1478"/>
        <v>0.79128479895712267</v>
      </c>
      <c r="BQ124" s="32">
        <f t="shared" ca="1" si="884"/>
        <v>6.4867610946430156</v>
      </c>
      <c r="BR124" s="32">
        <f t="shared" ca="1" si="1479"/>
        <v>6</v>
      </c>
      <c r="BT124" s="32">
        <v>118</v>
      </c>
      <c r="BU124" s="32">
        <f t="shared" ca="1" si="1480"/>
        <v>0.62625031273391252</v>
      </c>
      <c r="BV124" s="32">
        <f t="shared" ca="1" si="885"/>
        <v>3.5412510992220896</v>
      </c>
      <c r="BW124" s="32">
        <f t="shared" ca="1" si="1481"/>
        <v>4</v>
      </c>
      <c r="BY124" s="32">
        <v>118</v>
      </c>
      <c r="BZ124" s="32">
        <f t="shared" ca="1" si="1480"/>
        <v>0.42750718116316422</v>
      </c>
      <c r="CA124" s="32">
        <f t="shared" ca="1" si="886"/>
        <v>2.0788473719037146</v>
      </c>
      <c r="CB124" s="32">
        <f t="shared" ca="1" si="1481"/>
        <v>2</v>
      </c>
      <c r="CD124" s="32">
        <v>118</v>
      </c>
      <c r="CE124" s="32">
        <f t="shared" ca="1" si="1480"/>
        <v>0.796041520149531</v>
      </c>
      <c r="CF124" s="32">
        <f t="shared" ca="1" si="887"/>
        <v>5.3039567645850516</v>
      </c>
      <c r="CG124" s="32">
        <f t="shared" ca="1" si="1481"/>
        <v>5</v>
      </c>
      <c r="CI124" s="32">
        <v>118</v>
      </c>
      <c r="CJ124" s="32">
        <f t="shared" ca="1" si="1480"/>
        <v>0.63233790562293801</v>
      </c>
      <c r="CK124" s="32">
        <f t="shared" ca="1" si="888"/>
        <v>4.2481912334803891</v>
      </c>
      <c r="CL124" s="32">
        <f t="shared" ca="1" si="1481"/>
        <v>4</v>
      </c>
      <c r="CN124" s="32">
        <v>118</v>
      </c>
      <c r="CO124" s="32">
        <f t="shared" ca="1" si="1480"/>
        <v>9.9402200147169162E-2</v>
      </c>
      <c r="CP124" s="32">
        <f t="shared" ca="1" si="889"/>
        <v>-1.981966344572454</v>
      </c>
      <c r="CQ124" s="32">
        <f t="shared" ca="1" si="1481"/>
        <v>-2</v>
      </c>
      <c r="CS124" s="32">
        <v>118</v>
      </c>
      <c r="CT124" s="32">
        <f t="shared" ca="1" si="1482"/>
        <v>0.25589175520202201</v>
      </c>
      <c r="CU124" s="32">
        <f t="shared" ca="1" si="890"/>
        <v>0.40510597695133654</v>
      </c>
      <c r="CV124" s="32">
        <f t="shared" ref="CV124" ca="1" si="1544">ROUND(CU124,0)</f>
        <v>0</v>
      </c>
      <c r="CX124" s="32">
        <v>118</v>
      </c>
      <c r="CY124" s="32">
        <f t="shared" ca="1" si="1482"/>
        <v>0.43802653141804349</v>
      </c>
      <c r="CZ124" s="32">
        <f t="shared" ca="1" si="892"/>
        <v>2.9640576423288771</v>
      </c>
      <c r="DA124" s="32">
        <f t="shared" ref="DA124" ca="1" si="1545">ROUND(CZ124,0)</f>
        <v>3</v>
      </c>
      <c r="DC124" s="32">
        <v>118</v>
      </c>
      <c r="DD124" s="32">
        <f t="shared" ca="1" si="1482"/>
        <v>0.45726112323125079</v>
      </c>
      <c r="DE124" s="32">
        <f t="shared" ca="1" si="894"/>
        <v>2.9236365827614219</v>
      </c>
      <c r="DF124" s="32">
        <f t="shared" ref="DF124" ca="1" si="1546">ROUND(DE124,0)</f>
        <v>3</v>
      </c>
      <c r="DH124" s="32">
        <v>118</v>
      </c>
      <c r="DI124" s="32">
        <f t="shared" ca="1" si="1482"/>
        <v>0.82260666029751262</v>
      </c>
      <c r="DJ124" s="32">
        <f t="shared" ca="1" si="896"/>
        <v>6.4971910305116261</v>
      </c>
      <c r="DK124" s="32">
        <f t="shared" ref="DK124" ca="1" si="1547">ROUND(DJ124,0)</f>
        <v>6</v>
      </c>
      <c r="DM124" s="32">
        <v>118</v>
      </c>
      <c r="DN124" s="32">
        <f t="shared" ca="1" si="1482"/>
        <v>0.71681439079217624</v>
      </c>
      <c r="DO124" s="32">
        <f t="shared" ca="1" si="898"/>
        <v>5.1397663913240494</v>
      </c>
      <c r="DP124" s="32">
        <f t="shared" ref="DP124" ca="1" si="1548">ROUND(DO124,0)</f>
        <v>5</v>
      </c>
      <c r="DR124" s="32">
        <v>118</v>
      </c>
      <c r="DS124" s="32">
        <f t="shared" ca="1" si="1482"/>
        <v>6.745067053991094E-2</v>
      </c>
      <c r="DT124" s="32">
        <f t="shared" ca="1" si="900"/>
        <v>-1.9137603567228716</v>
      </c>
      <c r="DU124" s="32">
        <f t="shared" ref="DU124" ca="1" si="1549">ROUND(DT124,0)</f>
        <v>-2</v>
      </c>
      <c r="DW124" s="32">
        <v>118</v>
      </c>
      <c r="DX124" s="32">
        <f t="shared" ca="1" si="1482"/>
        <v>0.25508746494551904</v>
      </c>
      <c r="DY124" s="32">
        <f t="shared" ca="1" si="902"/>
        <v>1.3029752198739653</v>
      </c>
      <c r="DZ124" s="32">
        <f t="shared" ref="DZ124" ca="1" si="1550">ROUND(DY124,0)</f>
        <v>1</v>
      </c>
      <c r="EB124" s="32">
        <v>118</v>
      </c>
      <c r="EC124" s="32">
        <f t="shared" ca="1" si="1491"/>
        <v>7.4563093300752392E-2</v>
      </c>
      <c r="ED124" s="32">
        <f t="shared" ca="1" si="904"/>
        <v>-0.60483931024976112</v>
      </c>
      <c r="EE124" s="32">
        <f t="shared" ref="EE124" ca="1" si="1551">ROUND(ED124,0)</f>
        <v>-1</v>
      </c>
      <c r="EG124" s="32">
        <v>118</v>
      </c>
      <c r="EH124" s="32">
        <f t="shared" ca="1" si="1491"/>
        <v>0.29826047552236379</v>
      </c>
      <c r="EI124" s="32">
        <f t="shared" ca="1" si="906"/>
        <v>1.0968357435287013</v>
      </c>
      <c r="EJ124" s="32">
        <f t="shared" ref="EJ124" ca="1" si="1552">ROUND(EI124,0)</f>
        <v>1</v>
      </c>
      <c r="EL124" s="32">
        <v>118</v>
      </c>
      <c r="EM124" s="32">
        <f t="shared" ca="1" si="1491"/>
        <v>0.18552313337686954</v>
      </c>
      <c r="EN124" s="32">
        <f t="shared" ca="1" si="908"/>
        <v>-0.29173218682181656</v>
      </c>
      <c r="EO124" s="32">
        <f t="shared" ref="EO124" ca="1" si="1553">ROUND(EN124,0)</f>
        <v>0</v>
      </c>
      <c r="EQ124" s="32">
        <v>118</v>
      </c>
      <c r="ER124" s="32">
        <f t="shared" ca="1" si="1491"/>
        <v>0.86176245693736697</v>
      </c>
      <c r="ES124" s="32">
        <f t="shared" ca="1" si="910"/>
        <v>3.7000874812631785</v>
      </c>
      <c r="ET124" s="32">
        <f t="shared" ref="ET124" ca="1" si="1554">ROUND(ES124,0)</f>
        <v>4</v>
      </c>
      <c r="EV124" s="32">
        <v>118</v>
      </c>
      <c r="EW124" s="32">
        <f t="shared" ca="1" si="1491"/>
        <v>0.97644722864050559</v>
      </c>
      <c r="EX124" s="32">
        <f t="shared" ca="1" si="912"/>
        <v>6.0564407251841228</v>
      </c>
      <c r="EY124" s="32">
        <f t="shared" ref="EY124" ca="1" si="1555">ROUND(EX124,0)</f>
        <v>6</v>
      </c>
    </row>
    <row r="125" spans="2:155" x14ac:dyDescent="0.35">
      <c r="B125" s="32">
        <v>119</v>
      </c>
      <c r="C125" s="32">
        <f t="shared" ca="1" si="869"/>
        <v>0.48702205001071264</v>
      </c>
      <c r="D125" s="32">
        <f t="shared" ca="1" si="870"/>
        <v>6.9150088614529404</v>
      </c>
      <c r="E125" s="32">
        <f t="shared" ca="1" si="871"/>
        <v>7</v>
      </c>
      <c r="G125" s="32">
        <v>119</v>
      </c>
      <c r="H125" s="32">
        <f t="shared" ca="1" si="1478"/>
        <v>0.89335690597220674</v>
      </c>
      <c r="I125" s="32">
        <f t="shared" ca="1" si="872"/>
        <v>12.636205538193394</v>
      </c>
      <c r="J125" s="32">
        <f t="shared" ca="1" si="1479"/>
        <v>13</v>
      </c>
      <c r="L125" s="32">
        <v>119</v>
      </c>
      <c r="M125" s="32">
        <f t="shared" ca="1" si="1478"/>
        <v>0.38988895629836184</v>
      </c>
      <c r="N125" s="32">
        <f t="shared" ca="1" si="873"/>
        <v>4.3134527644614531</v>
      </c>
      <c r="O125" s="32">
        <f t="shared" ca="1" si="1479"/>
        <v>4</v>
      </c>
      <c r="Q125" s="32">
        <v>119</v>
      </c>
      <c r="R125" s="32">
        <f t="shared" ca="1" si="1478"/>
        <v>8.8223440492075089E-2</v>
      </c>
      <c r="S125" s="32">
        <f t="shared" ca="1" si="874"/>
        <v>-3.6771627604224051</v>
      </c>
      <c r="T125" s="32">
        <f t="shared" ca="1" si="1479"/>
        <v>-4</v>
      </c>
      <c r="V125" s="32">
        <v>119</v>
      </c>
      <c r="W125" s="32">
        <f t="shared" ca="1" si="1478"/>
        <v>0.92965102442549685</v>
      </c>
      <c r="X125" s="32">
        <f t="shared" ca="1" si="875"/>
        <v>13.283302070748627</v>
      </c>
      <c r="Y125" s="32">
        <f t="shared" ca="1" si="1479"/>
        <v>13</v>
      </c>
      <c r="AA125" s="32">
        <v>119</v>
      </c>
      <c r="AB125" s="32">
        <f t="shared" ca="1" si="1478"/>
        <v>0.11786683673977671</v>
      </c>
      <c r="AC125" s="32">
        <f t="shared" ca="1" si="876"/>
        <v>-3.163618138715087</v>
      </c>
      <c r="AD125" s="32">
        <f t="shared" ca="1" si="1479"/>
        <v>-3</v>
      </c>
      <c r="AF125" s="32">
        <v>119</v>
      </c>
      <c r="AG125" s="32">
        <f t="shared" ca="1" si="1478"/>
        <v>0.85126708952623364</v>
      </c>
      <c r="AH125" s="32">
        <f t="shared" ca="1" si="877"/>
        <v>12.407366130961831</v>
      </c>
      <c r="AI125" s="32">
        <f t="shared" ca="1" si="1479"/>
        <v>12</v>
      </c>
      <c r="AK125" s="32">
        <v>119</v>
      </c>
      <c r="AL125" s="32">
        <f t="shared" ca="1" si="1478"/>
        <v>0.13122877225780449</v>
      </c>
      <c r="AM125" s="32">
        <f t="shared" ca="1" si="878"/>
        <v>2.07668210791969</v>
      </c>
      <c r="AN125" s="32">
        <f t="shared" ca="1" si="1479"/>
        <v>2</v>
      </c>
      <c r="AP125" s="32">
        <v>119</v>
      </c>
      <c r="AQ125" s="32">
        <f t="shared" ca="1" si="1478"/>
        <v>0.15970800994098666</v>
      </c>
      <c r="AR125" s="32">
        <f t="shared" ca="1" si="879"/>
        <v>-1.4707480584516537</v>
      </c>
      <c r="AS125" s="32">
        <f t="shared" ca="1" si="1479"/>
        <v>-1</v>
      </c>
      <c r="AU125" s="32">
        <v>119</v>
      </c>
      <c r="AV125" s="32">
        <f t="shared" ca="1" si="1478"/>
        <v>0.88483505146719055</v>
      </c>
      <c r="AW125" s="32">
        <f t="shared" ca="1" si="880"/>
        <v>9.9874144855135363</v>
      </c>
      <c r="AX125" s="32">
        <f t="shared" ca="1" si="1479"/>
        <v>10</v>
      </c>
      <c r="AZ125" s="32">
        <v>119</v>
      </c>
      <c r="BA125" s="32">
        <f t="shared" ca="1" si="1478"/>
        <v>0.88734657374575954</v>
      </c>
      <c r="BB125" s="32">
        <f t="shared" ca="1" si="881"/>
        <v>13.043061165476097</v>
      </c>
      <c r="BC125" s="32">
        <f t="shared" ca="1" si="1479"/>
        <v>13</v>
      </c>
      <c r="BE125" s="32">
        <v>119</v>
      </c>
      <c r="BF125" s="32">
        <f t="shared" ca="1" si="1478"/>
        <v>0.99048276416903314</v>
      </c>
      <c r="BG125" s="32">
        <f t="shared" ca="1" si="882"/>
        <v>10.415211061051128</v>
      </c>
      <c r="BH125" s="32">
        <f t="shared" ca="1" si="1479"/>
        <v>10</v>
      </c>
      <c r="BJ125" s="32">
        <v>119</v>
      </c>
      <c r="BK125" s="32">
        <f t="shared" ca="1" si="1478"/>
        <v>0.34243151157360752</v>
      </c>
      <c r="BL125" s="32">
        <f t="shared" ca="1" si="883"/>
        <v>1.4424923634331339</v>
      </c>
      <c r="BM125" s="32">
        <f t="shared" ca="1" si="1479"/>
        <v>1</v>
      </c>
      <c r="BO125" s="32">
        <v>119</v>
      </c>
      <c r="BP125" s="32">
        <f t="shared" ca="1" si="1478"/>
        <v>0.39627826303851132</v>
      </c>
      <c r="BQ125" s="32">
        <f t="shared" ca="1" si="884"/>
        <v>2.034691587713584</v>
      </c>
      <c r="BR125" s="32">
        <f t="shared" ca="1" si="1479"/>
        <v>2</v>
      </c>
      <c r="BT125" s="32">
        <v>119</v>
      </c>
      <c r="BU125" s="32">
        <f t="shared" ca="1" si="1480"/>
        <v>9.7449348897866384E-2</v>
      </c>
      <c r="BV125" s="32">
        <f t="shared" ca="1" si="885"/>
        <v>0.40189770635994782</v>
      </c>
      <c r="BW125" s="32">
        <f t="shared" ca="1" si="1481"/>
        <v>0</v>
      </c>
      <c r="BY125" s="32">
        <v>119</v>
      </c>
      <c r="BZ125" s="32">
        <f t="shared" ca="1" si="1480"/>
        <v>0.17061899323503948</v>
      </c>
      <c r="CA125" s="32">
        <f t="shared" ca="1" si="886"/>
        <v>-0.57035319422408337</v>
      </c>
      <c r="CB125" s="32">
        <f t="shared" ca="1" si="1481"/>
        <v>-1</v>
      </c>
      <c r="CD125" s="32">
        <v>119</v>
      </c>
      <c r="CE125" s="32">
        <f t="shared" ca="1" si="1480"/>
        <v>0.99466450590913646</v>
      </c>
      <c r="CF125" s="32">
        <f t="shared" ca="1" si="887"/>
        <v>8.9788739631976924</v>
      </c>
      <c r="CG125" s="32">
        <f t="shared" ca="1" si="1481"/>
        <v>9</v>
      </c>
      <c r="CI125" s="32">
        <v>119</v>
      </c>
      <c r="CJ125" s="32">
        <f t="shared" ca="1" si="1480"/>
        <v>7.5922490438914525E-2</v>
      </c>
      <c r="CK125" s="32">
        <f t="shared" ca="1" si="888"/>
        <v>0.54661787718979093</v>
      </c>
      <c r="CL125" s="32">
        <f t="shared" ca="1" si="1481"/>
        <v>1</v>
      </c>
      <c r="CN125" s="32">
        <v>119</v>
      </c>
      <c r="CO125" s="32">
        <f t="shared" ca="1" si="1480"/>
        <v>0.76560505891294495</v>
      </c>
      <c r="CP125" s="32">
        <f t="shared" ca="1" si="889"/>
        <v>5.5155676883717417</v>
      </c>
      <c r="CQ125" s="32">
        <f t="shared" ca="1" si="1481"/>
        <v>6</v>
      </c>
      <c r="CS125" s="32">
        <v>119</v>
      </c>
      <c r="CT125" s="32">
        <f t="shared" ca="1" si="1482"/>
        <v>0.79939877450170771</v>
      </c>
      <c r="CU125" s="32">
        <f t="shared" ca="1" si="890"/>
        <v>6.6052821661148098</v>
      </c>
      <c r="CV125" s="32">
        <f t="shared" ref="CV125" ca="1" si="1556">ROUND(CU125,0)</f>
        <v>7</v>
      </c>
      <c r="CX125" s="32">
        <v>119</v>
      </c>
      <c r="CY125" s="32">
        <f t="shared" ca="1" si="1482"/>
        <v>0.13699246563980749</v>
      </c>
      <c r="CZ125" s="32">
        <f t="shared" ca="1" si="892"/>
        <v>0.11699978652149223</v>
      </c>
      <c r="DA125" s="32">
        <f t="shared" ref="DA125" ca="1" si="1557">ROUND(CZ125,0)</f>
        <v>0</v>
      </c>
      <c r="DC125" s="32">
        <v>119</v>
      </c>
      <c r="DD125" s="32">
        <f t="shared" ca="1" si="1482"/>
        <v>0.14006294299863842</v>
      </c>
      <c r="DE125" s="32">
        <f t="shared" ca="1" si="894"/>
        <v>0.15486749289525203</v>
      </c>
      <c r="DF125" s="32">
        <f t="shared" ref="DF125" ca="1" si="1558">ROUND(DE125,0)</f>
        <v>0</v>
      </c>
      <c r="DH125" s="32">
        <v>119</v>
      </c>
      <c r="DI125" s="32">
        <f t="shared" ca="1" si="1482"/>
        <v>0.88697737714929481</v>
      </c>
      <c r="DJ125" s="32">
        <f t="shared" ca="1" si="896"/>
        <v>7.6009922714308304</v>
      </c>
      <c r="DK125" s="32">
        <f t="shared" ref="DK125" ca="1" si="1559">ROUND(DJ125,0)</f>
        <v>8</v>
      </c>
      <c r="DM125" s="32">
        <v>119</v>
      </c>
      <c r="DN125" s="32">
        <f t="shared" ca="1" si="1482"/>
        <v>0.64459075377794828</v>
      </c>
      <c r="DO125" s="32">
        <f t="shared" ca="1" si="898"/>
        <v>4.4645406562211534</v>
      </c>
      <c r="DP125" s="32">
        <f t="shared" ref="DP125" ca="1" si="1560">ROUND(DO125,0)</f>
        <v>4</v>
      </c>
      <c r="DR125" s="32">
        <v>119</v>
      </c>
      <c r="DS125" s="32">
        <f t="shared" ca="1" si="1482"/>
        <v>9.1152742374171369E-2</v>
      </c>
      <c r="DT125" s="32">
        <f t="shared" ca="1" si="900"/>
        <v>-1.3811714177897692</v>
      </c>
      <c r="DU125" s="32">
        <f t="shared" ref="DU125" ca="1" si="1561">ROUND(DT125,0)</f>
        <v>-1</v>
      </c>
      <c r="DW125" s="32">
        <v>119</v>
      </c>
      <c r="DX125" s="32">
        <f t="shared" ca="1" si="1482"/>
        <v>0.2829211986307878</v>
      </c>
      <c r="DY125" s="32">
        <f t="shared" ca="1" si="902"/>
        <v>1.5764654961833084</v>
      </c>
      <c r="DZ125" s="32">
        <f t="shared" ref="DZ125" ca="1" si="1562">ROUND(DY125,0)</f>
        <v>2</v>
      </c>
      <c r="EB125" s="32">
        <v>119</v>
      </c>
      <c r="EC125" s="32">
        <f t="shared" ca="1" si="1491"/>
        <v>9.3083020248843962E-2</v>
      </c>
      <c r="ED125" s="32">
        <f t="shared" ca="1" si="904"/>
        <v>-0.38008003158158044</v>
      </c>
      <c r="EE125" s="32">
        <f t="shared" ref="EE125" ca="1" si="1563">ROUND(ED125,0)</f>
        <v>0</v>
      </c>
      <c r="EG125" s="32">
        <v>119</v>
      </c>
      <c r="EH125" s="32">
        <f t="shared" ca="1" si="1491"/>
        <v>0.29106844969854495</v>
      </c>
      <c r="EI125" s="32">
        <f t="shared" ca="1" si="906"/>
        <v>1.0579730694311447</v>
      </c>
      <c r="EJ125" s="32">
        <f t="shared" ref="EJ125" ca="1" si="1564">ROUND(EI125,0)</f>
        <v>1</v>
      </c>
      <c r="EL125" s="32">
        <v>119</v>
      </c>
      <c r="EM125" s="32">
        <f t="shared" ca="1" si="1491"/>
        <v>0.66965263959541554</v>
      </c>
      <c r="EN125" s="32">
        <f t="shared" ca="1" si="908"/>
        <v>2.4724039941612981</v>
      </c>
      <c r="EO125" s="32">
        <f t="shared" ref="EO125" ca="1" si="1565">ROUND(EN125,0)</f>
        <v>2</v>
      </c>
      <c r="EQ125" s="32">
        <v>119</v>
      </c>
      <c r="ER125" s="32">
        <f t="shared" ca="1" si="1491"/>
        <v>3.664908799098332E-2</v>
      </c>
      <c r="ES125" s="32">
        <f t="shared" ca="1" si="910"/>
        <v>-1.1285473025063175</v>
      </c>
      <c r="ET125" s="32">
        <f t="shared" ref="ET125" ca="1" si="1566">ROUND(ES125,0)</f>
        <v>-1</v>
      </c>
      <c r="EV125" s="32">
        <v>119</v>
      </c>
      <c r="EW125" s="32">
        <f t="shared" ca="1" si="1491"/>
        <v>0.99834766153967458</v>
      </c>
      <c r="EX125" s="32">
        <f t="shared" ca="1" si="912"/>
        <v>8.1625579838235858</v>
      </c>
      <c r="EY125" s="32">
        <f t="shared" ref="EY125" ca="1" si="1567">ROUND(EX125,0)</f>
        <v>8</v>
      </c>
    </row>
    <row r="126" spans="2:155" x14ac:dyDescent="0.35">
      <c r="B126" s="32">
        <v>120</v>
      </c>
      <c r="C126" s="32">
        <f t="shared" ca="1" si="869"/>
        <v>0.52034949554246313</v>
      </c>
      <c r="D126" s="32">
        <f t="shared" ca="1" si="870"/>
        <v>7.3473349899431515</v>
      </c>
      <c r="E126" s="32">
        <f t="shared" ca="1" si="871"/>
        <v>7</v>
      </c>
      <c r="G126" s="32">
        <v>120</v>
      </c>
      <c r="H126" s="32">
        <f t="shared" ca="1" si="1478"/>
        <v>9.1294720252268924E-2</v>
      </c>
      <c r="I126" s="32">
        <f t="shared" ca="1" si="872"/>
        <v>-0.37328744374894729</v>
      </c>
      <c r="J126" s="32">
        <f t="shared" ca="1" si="1479"/>
        <v>0</v>
      </c>
      <c r="L126" s="32">
        <v>120</v>
      </c>
      <c r="M126" s="32">
        <f t="shared" ca="1" si="1478"/>
        <v>0.58321589573792887</v>
      </c>
      <c r="N126" s="32">
        <f t="shared" ca="1" si="873"/>
        <v>5.8808414591807674</v>
      </c>
      <c r="O126" s="32">
        <f t="shared" ca="1" si="1479"/>
        <v>6</v>
      </c>
      <c r="Q126" s="32">
        <v>120</v>
      </c>
      <c r="R126" s="32">
        <f t="shared" ca="1" si="1478"/>
        <v>4.1516091414299794E-3</v>
      </c>
      <c r="S126" s="32">
        <f t="shared" ca="1" si="874"/>
        <v>-12.538445712620625</v>
      </c>
      <c r="T126" s="32">
        <f t="shared" ca="1" si="1479"/>
        <v>-13</v>
      </c>
      <c r="V126" s="32">
        <v>120</v>
      </c>
      <c r="W126" s="32">
        <f t="shared" ca="1" si="1478"/>
        <v>0.46832647701751251</v>
      </c>
      <c r="X126" s="32">
        <f t="shared" ca="1" si="875"/>
        <v>4.9922704007037835</v>
      </c>
      <c r="Y126" s="32">
        <f t="shared" ca="1" si="1479"/>
        <v>5</v>
      </c>
      <c r="AA126" s="32">
        <v>120</v>
      </c>
      <c r="AB126" s="32">
        <f t="shared" ca="1" si="1478"/>
        <v>0.66993521490168362</v>
      </c>
      <c r="AC126" s="32">
        <f t="shared" ca="1" si="876"/>
        <v>8.7415409115627138</v>
      </c>
      <c r="AD126" s="32">
        <f t="shared" ca="1" si="1479"/>
        <v>9</v>
      </c>
      <c r="AF126" s="32">
        <v>120</v>
      </c>
      <c r="AG126" s="32">
        <f t="shared" ca="1" si="1478"/>
        <v>0.5233067017586911</v>
      </c>
      <c r="AH126" s="32">
        <f t="shared" ca="1" si="877"/>
        <v>5.6122326584287681</v>
      </c>
      <c r="AI126" s="32">
        <f t="shared" ca="1" si="1479"/>
        <v>6</v>
      </c>
      <c r="AK126" s="32">
        <v>120</v>
      </c>
      <c r="AL126" s="32">
        <f t="shared" ca="1" si="1478"/>
        <v>0.68413083887479997</v>
      </c>
      <c r="AM126" s="32">
        <f t="shared" ca="1" si="878"/>
        <v>7.8862105466269128</v>
      </c>
      <c r="AN126" s="32">
        <f t="shared" ca="1" si="1479"/>
        <v>8</v>
      </c>
      <c r="AP126" s="32">
        <v>120</v>
      </c>
      <c r="AQ126" s="32">
        <f t="shared" ca="1" si="1478"/>
        <v>0.96583739089846021</v>
      </c>
      <c r="AR126" s="32">
        <f t="shared" ca="1" si="879"/>
        <v>15.667169974914984</v>
      </c>
      <c r="AS126" s="32">
        <f t="shared" ca="1" si="1479"/>
        <v>16</v>
      </c>
      <c r="AU126" s="32">
        <v>120</v>
      </c>
      <c r="AV126" s="32">
        <f t="shared" ca="1" si="1478"/>
        <v>0.54802445797442167</v>
      </c>
      <c r="AW126" s="32">
        <f t="shared" ca="1" si="880"/>
        <v>4.4711766856468333</v>
      </c>
      <c r="AX126" s="32">
        <f t="shared" ca="1" si="1479"/>
        <v>4</v>
      </c>
      <c r="AZ126" s="32">
        <v>120</v>
      </c>
      <c r="BA126" s="32">
        <f t="shared" ca="1" si="1478"/>
        <v>0.22296793768611867</v>
      </c>
      <c r="BB126" s="32">
        <f t="shared" ca="1" si="881"/>
        <v>-5.5915860768088521E-2</v>
      </c>
      <c r="BC126" s="32">
        <f t="shared" ca="1" si="1479"/>
        <v>0</v>
      </c>
      <c r="BE126" s="32">
        <v>120</v>
      </c>
      <c r="BF126" s="32">
        <f t="shared" ca="1" si="1478"/>
        <v>0.69630314227069146</v>
      </c>
      <c r="BG126" s="32">
        <f t="shared" ca="1" si="882"/>
        <v>6.1865640391180428</v>
      </c>
      <c r="BH126" s="32">
        <f t="shared" ca="1" si="1479"/>
        <v>6</v>
      </c>
      <c r="BJ126" s="32">
        <v>120</v>
      </c>
      <c r="BK126" s="32">
        <f t="shared" ca="1" si="1478"/>
        <v>7.1304691628947037E-2</v>
      </c>
      <c r="BL126" s="32">
        <f t="shared" ca="1" si="883"/>
        <v>-2.9533070144151505</v>
      </c>
      <c r="BM126" s="32">
        <f t="shared" ca="1" si="1479"/>
        <v>-3</v>
      </c>
      <c r="BO126" s="32">
        <v>120</v>
      </c>
      <c r="BP126" s="32">
        <f t="shared" ca="1" si="1478"/>
        <v>0.34133767176951579</v>
      </c>
      <c r="BQ126" s="32">
        <f t="shared" ca="1" si="884"/>
        <v>1.4301420508911646</v>
      </c>
      <c r="BR126" s="32">
        <f t="shared" ca="1" si="1479"/>
        <v>1</v>
      </c>
      <c r="BT126" s="32">
        <v>120</v>
      </c>
      <c r="BU126" s="32">
        <f t="shared" ca="1" si="1480"/>
        <v>0.44424690610526163</v>
      </c>
      <c r="BV126" s="32">
        <f t="shared" ca="1" si="885"/>
        <v>2.644648191698284</v>
      </c>
      <c r="BW126" s="32">
        <f t="shared" ca="1" si="1481"/>
        <v>3</v>
      </c>
      <c r="BY126" s="32">
        <v>120</v>
      </c>
      <c r="BZ126" s="32">
        <f t="shared" ca="1" si="1480"/>
        <v>0.14631215953807986</v>
      </c>
      <c r="CA126" s="32">
        <f t="shared" ca="1" si="886"/>
        <v>-0.91712735829229652</v>
      </c>
      <c r="CB126" s="32">
        <f t="shared" ca="1" si="1481"/>
        <v>-1</v>
      </c>
      <c r="CD126" s="32">
        <v>120</v>
      </c>
      <c r="CE126" s="32">
        <f t="shared" ca="1" si="1480"/>
        <v>0.58515603434868957</v>
      </c>
      <c r="CF126" s="32">
        <f t="shared" ca="1" si="887"/>
        <v>3.9997235766950947</v>
      </c>
      <c r="CG126" s="32">
        <f t="shared" ca="1" si="1481"/>
        <v>4</v>
      </c>
      <c r="CI126" s="32">
        <v>120</v>
      </c>
      <c r="CJ126" s="32">
        <f t="shared" ca="1" si="1480"/>
        <v>0.45406970169890237</v>
      </c>
      <c r="CK126" s="32">
        <f t="shared" ca="1" si="888"/>
        <v>3.3005117552011929</v>
      </c>
      <c r="CL126" s="32">
        <f t="shared" ca="1" si="1481"/>
        <v>3</v>
      </c>
      <c r="CN126" s="32">
        <v>120</v>
      </c>
      <c r="CO126" s="32">
        <f t="shared" ca="1" si="1480"/>
        <v>0.59708752100672646</v>
      </c>
      <c r="CP126" s="32">
        <f t="shared" ca="1" si="889"/>
        <v>3.7296879852963443</v>
      </c>
      <c r="CQ126" s="32">
        <f t="shared" ca="1" si="1481"/>
        <v>4</v>
      </c>
      <c r="CS126" s="32">
        <v>120</v>
      </c>
      <c r="CT126" s="32">
        <f t="shared" ca="1" si="1482"/>
        <v>0.39321566846384814</v>
      </c>
      <c r="CU126" s="32">
        <f t="shared" ca="1" si="890"/>
        <v>2.0017106054138978</v>
      </c>
      <c r="CV126" s="32">
        <f t="shared" ref="CV126" ca="1" si="1568">ROUND(CU126,0)</f>
        <v>2</v>
      </c>
      <c r="CX126" s="32">
        <v>120</v>
      </c>
      <c r="CY126" s="32">
        <f t="shared" ca="1" si="1482"/>
        <v>4.4317823387339694E-2</v>
      </c>
      <c r="CZ126" s="32">
        <f t="shared" ca="1" si="892"/>
        <v>-1.7306591523349608</v>
      </c>
      <c r="DA126" s="32">
        <f t="shared" ref="DA126" ca="1" si="1569">ROUND(CZ126,0)</f>
        <v>-2</v>
      </c>
      <c r="DC126" s="32">
        <v>120</v>
      </c>
      <c r="DD126" s="32">
        <f t="shared" ca="1" si="1482"/>
        <v>0.68514254740877167</v>
      </c>
      <c r="DE126" s="32">
        <f t="shared" ca="1" si="894"/>
        <v>4.601533326854609</v>
      </c>
      <c r="DF126" s="32">
        <f t="shared" ref="DF126" ca="1" si="1570">ROUND(DE126,0)</f>
        <v>5</v>
      </c>
      <c r="DH126" s="32">
        <v>120</v>
      </c>
      <c r="DI126" s="32">
        <f t="shared" ca="1" si="1482"/>
        <v>0.32518483779296337</v>
      </c>
      <c r="DJ126" s="32">
        <f t="shared" ca="1" si="896"/>
        <v>1.1628681858083072</v>
      </c>
      <c r="DK126" s="32">
        <f t="shared" ref="DK126" ca="1" si="1571">ROUND(DJ126,0)</f>
        <v>1</v>
      </c>
      <c r="DM126" s="32">
        <v>120</v>
      </c>
      <c r="DN126" s="32">
        <f t="shared" ca="1" si="1482"/>
        <v>0.47589017799120081</v>
      </c>
      <c r="DO126" s="32">
        <f t="shared" ca="1" si="898"/>
        <v>3.0276747666937536</v>
      </c>
      <c r="DP126" s="32">
        <f t="shared" ref="DP126" ca="1" si="1572">ROUND(DO126,0)</f>
        <v>3</v>
      </c>
      <c r="DR126" s="32">
        <v>120</v>
      </c>
      <c r="DS126" s="32">
        <f t="shared" ca="1" si="1482"/>
        <v>0.22186928688591423</v>
      </c>
      <c r="DT126" s="32">
        <f t="shared" ca="1" si="900"/>
        <v>0.4929032664341908</v>
      </c>
      <c r="DU126" s="32">
        <f t="shared" ref="DU126" ca="1" si="1573">ROUND(DT126,0)</f>
        <v>0</v>
      </c>
      <c r="DW126" s="32">
        <v>120</v>
      </c>
      <c r="DX126" s="32">
        <f t="shared" ca="1" si="1482"/>
        <v>0.40621920646984822</v>
      </c>
      <c r="DY126" s="32">
        <f t="shared" ca="1" si="902"/>
        <v>2.6684293911412311</v>
      </c>
      <c r="DZ126" s="32">
        <f t="shared" ref="DZ126" ca="1" si="1574">ROUND(DY126,0)</f>
        <v>3</v>
      </c>
      <c r="EB126" s="32">
        <v>120</v>
      </c>
      <c r="EC126" s="32">
        <f t="shared" ca="1" si="1491"/>
        <v>0.24702127873181823</v>
      </c>
      <c r="ED126" s="32">
        <f t="shared" ca="1" si="904"/>
        <v>0.8089734462752125</v>
      </c>
      <c r="EE126" s="32">
        <f t="shared" ref="EE126" ca="1" si="1575">ROUND(ED126,0)</f>
        <v>1</v>
      </c>
      <c r="EG126" s="32">
        <v>120</v>
      </c>
      <c r="EH126" s="32">
        <f t="shared" ca="1" si="1491"/>
        <v>0.19220831770381253</v>
      </c>
      <c r="EI126" s="32">
        <f t="shared" ca="1" si="906"/>
        <v>0.46258033223316763</v>
      </c>
      <c r="EJ126" s="32">
        <f t="shared" ref="EJ126" ca="1" si="1576">ROUND(EI126,0)</f>
        <v>0</v>
      </c>
      <c r="EL126" s="32">
        <v>120</v>
      </c>
      <c r="EM126" s="32">
        <f t="shared" ca="1" si="1491"/>
        <v>0.47273252825191259</v>
      </c>
      <c r="EN126" s="32">
        <f t="shared" ca="1" si="908"/>
        <v>1.4207086515514562</v>
      </c>
      <c r="EO126" s="32">
        <f t="shared" ref="EO126" ca="1" si="1577">ROUND(EN126,0)</f>
        <v>1</v>
      </c>
      <c r="EQ126" s="32">
        <v>120</v>
      </c>
      <c r="ER126" s="32">
        <f t="shared" ca="1" si="1491"/>
        <v>4.3745795329598769E-2</v>
      </c>
      <c r="ES126" s="32">
        <f t="shared" ca="1" si="910"/>
        <v>-0.99071224783109457</v>
      </c>
      <c r="ET126" s="32">
        <f t="shared" ref="ET126" ca="1" si="1578">ROUND(ES126,0)</f>
        <v>-1</v>
      </c>
      <c r="EV126" s="32">
        <v>120</v>
      </c>
      <c r="EW126" s="32">
        <f t="shared" ca="1" si="1491"/>
        <v>0.14443711864026665</v>
      </c>
      <c r="EX126" s="32">
        <f t="shared" ca="1" si="912"/>
        <v>-0.67839593876201176</v>
      </c>
      <c r="EY126" s="32">
        <f t="shared" ref="EY126" ca="1" si="1579">ROUND(EX126,0)</f>
        <v>-1</v>
      </c>
    </row>
    <row r="127" spans="2:155" x14ac:dyDescent="0.35">
      <c r="B127" s="32">
        <v>121</v>
      </c>
      <c r="C127" s="32">
        <f t="shared" ca="1" si="869"/>
        <v>0.20133753794606923</v>
      </c>
      <c r="D127" s="32">
        <f t="shared" ca="1" si="870"/>
        <v>2.753971315530416</v>
      </c>
      <c r="E127" s="32">
        <f t="shared" ca="1" si="871"/>
        <v>3</v>
      </c>
      <c r="G127" s="32">
        <v>121</v>
      </c>
      <c r="H127" s="32">
        <f t="shared" ca="1" si="1478"/>
        <v>0.79824183059595344</v>
      </c>
      <c r="I127" s="32">
        <f t="shared" ca="1" si="872"/>
        <v>10.570649081948028</v>
      </c>
      <c r="J127" s="32">
        <f t="shared" ca="1" si="1479"/>
        <v>11</v>
      </c>
      <c r="L127" s="32">
        <v>121</v>
      </c>
      <c r="M127" s="32">
        <f t="shared" ca="1" si="1478"/>
        <v>0.37086406195293364</v>
      </c>
      <c r="N127" s="32">
        <f t="shared" ca="1" si="873"/>
        <v>4.1535656782293691</v>
      </c>
      <c r="O127" s="32">
        <f t="shared" ca="1" si="1479"/>
        <v>4</v>
      </c>
      <c r="Q127" s="32">
        <v>121</v>
      </c>
      <c r="R127" s="32">
        <f t="shared" ca="1" si="1478"/>
        <v>0.54371571641419414</v>
      </c>
      <c r="S127" s="32">
        <f t="shared" ca="1" si="874"/>
        <v>6.3805767157403324</v>
      </c>
      <c r="T127" s="32">
        <f t="shared" ca="1" si="1479"/>
        <v>6</v>
      </c>
      <c r="V127" s="32">
        <v>121</v>
      </c>
      <c r="W127" s="32">
        <f t="shared" ca="1" si="1478"/>
        <v>0.68995915480790426</v>
      </c>
      <c r="X127" s="32">
        <f t="shared" ca="1" si="875"/>
        <v>8.0638098668451637</v>
      </c>
      <c r="Y127" s="32">
        <f t="shared" ca="1" si="1479"/>
        <v>8</v>
      </c>
      <c r="AA127" s="32">
        <v>121</v>
      </c>
      <c r="AB127" s="32">
        <f t="shared" ca="1" si="1478"/>
        <v>0.4240837947159245</v>
      </c>
      <c r="AC127" s="32">
        <f t="shared" ca="1" si="876"/>
        <v>4.1185616857130132</v>
      </c>
      <c r="AD127" s="32">
        <f t="shared" ca="1" si="1479"/>
        <v>4</v>
      </c>
      <c r="AF127" s="32">
        <v>121</v>
      </c>
      <c r="AG127" s="32">
        <f t="shared" ca="1" si="1478"/>
        <v>0.28841433911883652</v>
      </c>
      <c r="AH127" s="32">
        <f t="shared" ca="1" si="877"/>
        <v>1.3525980891164036</v>
      </c>
      <c r="AI127" s="32">
        <f t="shared" ca="1" si="1479"/>
        <v>1</v>
      </c>
      <c r="AK127" s="32">
        <v>121</v>
      </c>
      <c r="AL127" s="32">
        <f t="shared" ca="1" si="1478"/>
        <v>0.26175537472538835</v>
      </c>
      <c r="AM127" s="32">
        <f t="shared" ca="1" si="878"/>
        <v>3.8293212963584851</v>
      </c>
      <c r="AN127" s="32">
        <f t="shared" ca="1" si="1479"/>
        <v>4</v>
      </c>
      <c r="AP127" s="32">
        <v>121</v>
      </c>
      <c r="AQ127" s="32">
        <f t="shared" ca="1" si="1478"/>
        <v>0.37416648473290715</v>
      </c>
      <c r="AR127" s="32">
        <f t="shared" ca="1" si="879"/>
        <v>2.6324831479880402</v>
      </c>
      <c r="AS127" s="32">
        <f t="shared" ca="1" si="1479"/>
        <v>3</v>
      </c>
      <c r="AU127" s="32">
        <v>121</v>
      </c>
      <c r="AV127" s="32">
        <f t="shared" ca="1" si="1478"/>
        <v>0.95580201014669508</v>
      </c>
      <c r="AW127" s="32">
        <f t="shared" ca="1" si="880"/>
        <v>12.566532426671447</v>
      </c>
      <c r="AX127" s="32">
        <f t="shared" ca="1" si="1479"/>
        <v>13</v>
      </c>
      <c r="AZ127" s="32">
        <v>121</v>
      </c>
      <c r="BA127" s="32">
        <f t="shared" ca="1" si="1478"/>
        <v>0.5228972519080255</v>
      </c>
      <c r="BB127" s="32">
        <f t="shared" ca="1" si="881"/>
        <v>5.3809239547911698</v>
      </c>
      <c r="BC127" s="32">
        <f t="shared" ca="1" si="1479"/>
        <v>5</v>
      </c>
      <c r="BE127" s="32">
        <v>121</v>
      </c>
      <c r="BF127" s="32">
        <f t="shared" ca="1" si="1478"/>
        <v>0.64654862792622858</v>
      </c>
      <c r="BG127" s="32">
        <f t="shared" ca="1" si="882"/>
        <v>5.8683787665268623</v>
      </c>
      <c r="BH127" s="32">
        <f t="shared" ca="1" si="1479"/>
        <v>6</v>
      </c>
      <c r="BJ127" s="32">
        <v>121</v>
      </c>
      <c r="BK127" s="32">
        <f t="shared" ca="1" si="1478"/>
        <v>0.96872719821646214</v>
      </c>
      <c r="BL127" s="32">
        <f t="shared" ca="1" si="883"/>
        <v>10.846135642731776</v>
      </c>
      <c r="BM127" s="32">
        <f t="shared" ca="1" si="1479"/>
        <v>11</v>
      </c>
      <c r="BO127" s="32">
        <v>121</v>
      </c>
      <c r="BP127" s="32">
        <f t="shared" ca="1" si="1478"/>
        <v>0.54445282289525054</v>
      </c>
      <c r="BQ127" s="32">
        <f t="shared" ca="1" si="884"/>
        <v>3.587910805349865</v>
      </c>
      <c r="BR127" s="32">
        <f t="shared" ca="1" si="1479"/>
        <v>4</v>
      </c>
      <c r="BT127" s="32">
        <v>121</v>
      </c>
      <c r="BU127" s="32">
        <f t="shared" ca="1" si="1480"/>
        <v>0.9671571032143278</v>
      </c>
      <c r="BV127" s="32">
        <f t="shared" ca="1" si="885"/>
        <v>6.4874936823370639</v>
      </c>
      <c r="BW127" s="32">
        <f t="shared" ca="1" si="1481"/>
        <v>6</v>
      </c>
      <c r="BY127" s="32">
        <v>121</v>
      </c>
      <c r="BZ127" s="32">
        <f t="shared" ca="1" si="1480"/>
        <v>0.45953397680242924</v>
      </c>
      <c r="CA127" s="32">
        <f t="shared" ca="1" si="886"/>
        <v>2.3582938624869807</v>
      </c>
      <c r="CB127" s="32">
        <f t="shared" ca="1" si="1481"/>
        <v>2</v>
      </c>
      <c r="CD127" s="32">
        <v>121</v>
      </c>
      <c r="CE127" s="32">
        <f t="shared" ca="1" si="1480"/>
        <v>0.12484173032736456</v>
      </c>
      <c r="CF127" s="32">
        <f t="shared" ca="1" si="887"/>
        <v>1.090372659821409</v>
      </c>
      <c r="CG127" s="32">
        <f t="shared" ca="1" si="1481"/>
        <v>1</v>
      </c>
      <c r="CI127" s="32">
        <v>121</v>
      </c>
      <c r="CJ127" s="32">
        <f t="shared" ca="1" si="1480"/>
        <v>0.88787132384595957</v>
      </c>
      <c r="CK127" s="32">
        <f t="shared" ca="1" si="888"/>
        <v>6.0815997161465143</v>
      </c>
      <c r="CL127" s="32">
        <f t="shared" ca="1" si="1481"/>
        <v>6</v>
      </c>
      <c r="CN127" s="32">
        <v>121</v>
      </c>
      <c r="CO127" s="32">
        <f t="shared" ca="1" si="1480"/>
        <v>0.49642380190023538</v>
      </c>
      <c r="CP127" s="32">
        <f t="shared" ca="1" si="889"/>
        <v>2.77905230581008</v>
      </c>
      <c r="CQ127" s="32">
        <f t="shared" ca="1" si="1481"/>
        <v>3</v>
      </c>
      <c r="CS127" s="32">
        <v>121</v>
      </c>
      <c r="CT127" s="32">
        <f t="shared" ca="1" si="1482"/>
        <v>0.67560436899212417</v>
      </c>
      <c r="CU127" s="32">
        <f t="shared" ca="1" si="890"/>
        <v>5.0131629185779039</v>
      </c>
      <c r="CV127" s="32">
        <f t="shared" ref="CV127" ca="1" si="1580">ROUND(CU127,0)</f>
        <v>5</v>
      </c>
      <c r="CX127" s="32">
        <v>121</v>
      </c>
      <c r="CY127" s="32">
        <f t="shared" ca="1" si="1482"/>
        <v>0.3184512499082266</v>
      </c>
      <c r="CZ127" s="32">
        <f t="shared" ca="1" si="892"/>
        <v>2.0046965783190966</v>
      </c>
      <c r="DA127" s="32">
        <f t="shared" ref="DA127" ca="1" si="1581">ROUND(CZ127,0)</f>
        <v>2</v>
      </c>
      <c r="DC127" s="32">
        <v>121</v>
      </c>
      <c r="DD127" s="32">
        <f t="shared" ca="1" si="1482"/>
        <v>0.44465255887839905</v>
      </c>
      <c r="DE127" s="32">
        <f t="shared" ca="1" si="894"/>
        <v>2.8329839494218283</v>
      </c>
      <c r="DF127" s="32">
        <f t="shared" ref="DF127" ca="1" si="1582">ROUND(DE127,0)</f>
        <v>3</v>
      </c>
      <c r="DH127" s="32">
        <v>121</v>
      </c>
      <c r="DI127" s="32">
        <f t="shared" ca="1" si="1482"/>
        <v>0.62777383765915162</v>
      </c>
      <c r="DJ127" s="32">
        <f t="shared" ca="1" si="896"/>
        <v>4.1779465866168035</v>
      </c>
      <c r="DK127" s="32">
        <f t="shared" ref="DK127" ca="1" si="1583">ROUND(DJ127,0)</f>
        <v>4</v>
      </c>
      <c r="DM127" s="32">
        <v>121</v>
      </c>
      <c r="DN127" s="32">
        <f t="shared" ca="1" si="1482"/>
        <v>0.45413033155444582</v>
      </c>
      <c r="DO127" s="32">
        <f t="shared" ca="1" si="898"/>
        <v>2.8452076656430707</v>
      </c>
      <c r="DP127" s="32">
        <f t="shared" ref="DP127" ca="1" si="1584">ROUND(DO127,0)</f>
        <v>3</v>
      </c>
      <c r="DR127" s="32">
        <v>121</v>
      </c>
      <c r="DS127" s="32">
        <f t="shared" ca="1" si="1482"/>
        <v>0.63470217515024208</v>
      </c>
      <c r="DT127" s="32">
        <f t="shared" ca="1" si="900"/>
        <v>4.1573469369877039</v>
      </c>
      <c r="DU127" s="32">
        <f t="shared" ref="DU127" ca="1" si="1585">ROUND(DT127,0)</f>
        <v>4</v>
      </c>
      <c r="DW127" s="32">
        <v>121</v>
      </c>
      <c r="DX127" s="32">
        <f t="shared" ca="1" si="1482"/>
        <v>4.9981872697233642E-2</v>
      </c>
      <c r="DY127" s="32">
        <f t="shared" ca="1" si="902"/>
        <v>-1.8943264229620249</v>
      </c>
      <c r="DZ127" s="32">
        <f t="shared" ref="DZ127" ca="1" si="1586">ROUND(DY127,0)</f>
        <v>-2</v>
      </c>
      <c r="EB127" s="32">
        <v>121</v>
      </c>
      <c r="EC127" s="32">
        <f t="shared" ca="1" si="1491"/>
        <v>0.71479062617119893</v>
      </c>
      <c r="ED127" s="32">
        <f t="shared" ca="1" si="904"/>
        <v>3.1406858315835589</v>
      </c>
      <c r="EE127" s="32">
        <f t="shared" ref="EE127" ca="1" si="1587">ROUND(ED127,0)</f>
        <v>3</v>
      </c>
      <c r="EG127" s="32">
        <v>121</v>
      </c>
      <c r="EH127" s="32">
        <f t="shared" ca="1" si="1491"/>
        <v>0.87898863574409403</v>
      </c>
      <c r="EI127" s="32">
        <f t="shared" ca="1" si="906"/>
        <v>4.2633988590615157</v>
      </c>
      <c r="EJ127" s="32">
        <f t="shared" ref="EJ127" ca="1" si="1588">ROUND(EI127,0)</f>
        <v>4</v>
      </c>
      <c r="EL127" s="32">
        <v>121</v>
      </c>
      <c r="EM127" s="32">
        <f t="shared" ca="1" si="1491"/>
        <v>0.74088563156508247</v>
      </c>
      <c r="EN127" s="32">
        <f t="shared" ca="1" si="908"/>
        <v>2.9017492818213553</v>
      </c>
      <c r="EO127" s="32">
        <f t="shared" ref="EO127" ca="1" si="1589">ROUND(EN127,0)</f>
        <v>3</v>
      </c>
      <c r="EQ127" s="32">
        <v>121</v>
      </c>
      <c r="ER127" s="32">
        <f t="shared" ca="1" si="1491"/>
        <v>1.1177759906866869E-2</v>
      </c>
      <c r="ES127" s="32">
        <f t="shared" ca="1" si="910"/>
        <v>-1.9558414766380028</v>
      </c>
      <c r="ET127" s="32">
        <f t="shared" ref="ET127" ca="1" si="1590">ROUND(ES127,0)</f>
        <v>-2</v>
      </c>
      <c r="EV127" s="32">
        <v>121</v>
      </c>
      <c r="EW127" s="32">
        <f t="shared" ca="1" si="1491"/>
        <v>0.50674309361947267</v>
      </c>
      <c r="EX127" s="32">
        <f t="shared" ca="1" si="912"/>
        <v>1.7040411233267043</v>
      </c>
      <c r="EY127" s="32">
        <f t="shared" ref="EY127" ca="1" si="1591">ROUND(EX127,0)</f>
        <v>2</v>
      </c>
    </row>
    <row r="128" spans="2:155" x14ac:dyDescent="0.35">
      <c r="B128" s="32">
        <v>122</v>
      </c>
      <c r="C128" s="32">
        <f t="shared" ca="1" si="869"/>
        <v>0.20310231546405666</v>
      </c>
      <c r="D128" s="32">
        <f t="shared" ca="1" si="870"/>
        <v>2.7863673746292861</v>
      </c>
      <c r="E128" s="32">
        <f t="shared" ca="1" si="871"/>
        <v>3</v>
      </c>
      <c r="G128" s="32">
        <v>122</v>
      </c>
      <c r="H128" s="32">
        <f t="shared" ca="1" si="1478"/>
        <v>0.5037691163872452</v>
      </c>
      <c r="I128" s="32">
        <f t="shared" ca="1" si="872"/>
        <v>6.4018551770419645</v>
      </c>
      <c r="J128" s="32">
        <f t="shared" ca="1" si="1479"/>
        <v>6</v>
      </c>
      <c r="L128" s="32">
        <v>122</v>
      </c>
      <c r="M128" s="32">
        <f t="shared" ca="1" si="1478"/>
        <v>0.15948211852900207</v>
      </c>
      <c r="N128" s="32">
        <f t="shared" ca="1" si="873"/>
        <v>2.0187740164621673</v>
      </c>
      <c r="O128" s="32">
        <f t="shared" ca="1" si="1479"/>
        <v>2</v>
      </c>
      <c r="Q128" s="32">
        <v>122</v>
      </c>
      <c r="R128" s="32">
        <f t="shared" ca="1" si="1478"/>
        <v>0.16350888815769604</v>
      </c>
      <c r="S128" s="32">
        <f t="shared" ca="1" si="874"/>
        <v>-1.1197604639984631</v>
      </c>
      <c r="T128" s="32">
        <f t="shared" ca="1" si="1479"/>
        <v>-1</v>
      </c>
      <c r="V128" s="32">
        <v>122</v>
      </c>
      <c r="W128" s="32">
        <f t="shared" ca="1" si="1478"/>
        <v>0.53815660917592612</v>
      </c>
      <c r="X128" s="32">
        <f t="shared" ca="1" si="875"/>
        <v>5.9281738055776527</v>
      </c>
      <c r="Y128" s="32">
        <f t="shared" ca="1" si="1479"/>
        <v>6</v>
      </c>
      <c r="AA128" s="32">
        <v>122</v>
      </c>
      <c r="AB128" s="32">
        <f t="shared" ca="1" si="1478"/>
        <v>0.31719775354511437</v>
      </c>
      <c r="AC128" s="32">
        <f t="shared" ca="1" si="876"/>
        <v>2.0378089758683551</v>
      </c>
      <c r="AD128" s="32">
        <f t="shared" ca="1" si="1479"/>
        <v>2</v>
      </c>
      <c r="AF128" s="32">
        <v>122</v>
      </c>
      <c r="AG128" s="32">
        <f t="shared" ca="1" si="1478"/>
        <v>0.59008072787505028</v>
      </c>
      <c r="AH128" s="32">
        <f t="shared" ca="1" si="877"/>
        <v>6.7820209646243406</v>
      </c>
      <c r="AI128" s="32">
        <f t="shared" ca="1" si="1479"/>
        <v>7</v>
      </c>
      <c r="AK128" s="32">
        <v>122</v>
      </c>
      <c r="AL128" s="32">
        <f t="shared" ca="1" si="1478"/>
        <v>0.77990336296225804</v>
      </c>
      <c r="AM128" s="32">
        <f t="shared" ca="1" si="878"/>
        <v>8.9486523453463072</v>
      </c>
      <c r="AN128" s="32">
        <f t="shared" ca="1" si="1479"/>
        <v>9</v>
      </c>
      <c r="AP128" s="32">
        <v>122</v>
      </c>
      <c r="AQ128" s="32">
        <f t="shared" ca="1" si="1478"/>
        <v>0.44418357921424445</v>
      </c>
      <c r="AR128" s="32">
        <f t="shared" ca="1" si="879"/>
        <v>3.7298126689422739</v>
      </c>
      <c r="AS128" s="32">
        <f t="shared" ca="1" si="1479"/>
        <v>4</v>
      </c>
      <c r="AU128" s="32">
        <v>122</v>
      </c>
      <c r="AV128" s="32">
        <f t="shared" ca="1" si="1478"/>
        <v>0.94331392336133435</v>
      </c>
      <c r="AW128" s="32">
        <f t="shared" ca="1" si="880"/>
        <v>11.949357676507489</v>
      </c>
      <c r="AX128" s="32">
        <f t="shared" ca="1" si="1479"/>
        <v>12</v>
      </c>
      <c r="AZ128" s="32">
        <v>122</v>
      </c>
      <c r="BA128" s="32">
        <f t="shared" ca="1" si="1478"/>
        <v>0.94938168497895359</v>
      </c>
      <c r="BB128" s="32">
        <f t="shared" ca="1" si="881"/>
        <v>15.871151778713612</v>
      </c>
      <c r="BC128" s="32">
        <f t="shared" ca="1" si="1479"/>
        <v>16</v>
      </c>
      <c r="BE128" s="32">
        <v>122</v>
      </c>
      <c r="BF128" s="32">
        <f t="shared" ca="1" si="1478"/>
        <v>0.36189322729719609</v>
      </c>
      <c r="BG128" s="32">
        <f t="shared" ca="1" si="882"/>
        <v>4.1838510933479363</v>
      </c>
      <c r="BH128" s="32">
        <f t="shared" ca="1" si="1479"/>
        <v>4</v>
      </c>
      <c r="BJ128" s="32">
        <v>122</v>
      </c>
      <c r="BK128" s="32">
        <f t="shared" ca="1" si="1478"/>
        <v>8.0192523386346415E-2</v>
      </c>
      <c r="BL128" s="32">
        <f t="shared" ca="1" si="883"/>
        <v>-2.6947550347245688</v>
      </c>
      <c r="BM128" s="32">
        <f t="shared" ca="1" si="1479"/>
        <v>-3</v>
      </c>
      <c r="BO128" s="32">
        <v>122</v>
      </c>
      <c r="BP128" s="32">
        <f t="shared" ca="1" si="1478"/>
        <v>0.92834762068649701</v>
      </c>
      <c r="BQ128" s="32">
        <f t="shared" ca="1" si="884"/>
        <v>9.1927425189915333</v>
      </c>
      <c r="BR128" s="32">
        <f t="shared" ca="1" si="1479"/>
        <v>9</v>
      </c>
      <c r="BT128" s="32">
        <v>122</v>
      </c>
      <c r="BU128" s="32">
        <f t="shared" ca="1" si="1480"/>
        <v>0.75549856858894116</v>
      </c>
      <c r="BV128" s="32">
        <f t="shared" ca="1" si="885"/>
        <v>4.2589957417554141</v>
      </c>
      <c r="BW128" s="32">
        <f t="shared" ca="1" si="1481"/>
        <v>4</v>
      </c>
      <c r="BY128" s="32">
        <v>122</v>
      </c>
      <c r="BZ128" s="32">
        <f t="shared" ca="1" si="1480"/>
        <v>0.98995680302146871</v>
      </c>
      <c r="CA128" s="32">
        <f t="shared" ca="1" si="886"/>
        <v>10.717039015697882</v>
      </c>
      <c r="CB128" s="32">
        <f t="shared" ca="1" si="1481"/>
        <v>11</v>
      </c>
      <c r="CD128" s="32">
        <v>122</v>
      </c>
      <c r="CE128" s="32">
        <f t="shared" ca="1" si="1480"/>
        <v>0.37741828838884894</v>
      </c>
      <c r="CF128" s="32">
        <f t="shared" ca="1" si="887"/>
        <v>2.8766946960930788</v>
      </c>
      <c r="CG128" s="32">
        <f t="shared" ca="1" si="1481"/>
        <v>3</v>
      </c>
      <c r="CI128" s="32">
        <v>122</v>
      </c>
      <c r="CJ128" s="32">
        <f t="shared" ca="1" si="1480"/>
        <v>0.35988192737369262</v>
      </c>
      <c r="CK128" s="32">
        <f t="shared" ca="1" si="888"/>
        <v>2.7918319561016975</v>
      </c>
      <c r="CL128" s="32">
        <f t="shared" ca="1" si="1481"/>
        <v>3</v>
      </c>
      <c r="CN128" s="32">
        <v>122</v>
      </c>
      <c r="CO128" s="32">
        <f t="shared" ca="1" si="1480"/>
        <v>0.56577060438011373</v>
      </c>
      <c r="CP128" s="32">
        <f t="shared" ca="1" si="889"/>
        <v>3.4304486222886195</v>
      </c>
      <c r="CQ128" s="32">
        <f t="shared" ca="1" si="1481"/>
        <v>3</v>
      </c>
      <c r="CS128" s="32">
        <v>122</v>
      </c>
      <c r="CT128" s="32">
        <f t="shared" ca="1" si="1482"/>
        <v>0.50217200937530282</v>
      </c>
      <c r="CU128" s="32">
        <f t="shared" ca="1" si="890"/>
        <v>3.1475714849046081</v>
      </c>
      <c r="CV128" s="32">
        <f t="shared" ref="CV128" ca="1" si="1592">ROUND(CU128,0)</f>
        <v>3</v>
      </c>
      <c r="CX128" s="32">
        <v>122</v>
      </c>
      <c r="CY128" s="32">
        <f t="shared" ca="1" si="1482"/>
        <v>0.72988916658801772</v>
      </c>
      <c r="CZ128" s="32">
        <f t="shared" ca="1" si="892"/>
        <v>5.2966039333311379</v>
      </c>
      <c r="DA128" s="32">
        <f t="shared" ref="DA128" ca="1" si="1593">ROUND(CZ128,0)</f>
        <v>5</v>
      </c>
      <c r="DC128" s="32">
        <v>122</v>
      </c>
      <c r="DD128" s="32">
        <f t="shared" ca="1" si="1482"/>
        <v>0.34769875282006879</v>
      </c>
      <c r="DE128" s="32">
        <f t="shared" ca="1" si="894"/>
        <v>2.1146547168625478</v>
      </c>
      <c r="DF128" s="32">
        <f t="shared" ref="DF128" ca="1" si="1594">ROUND(DE128,0)</f>
        <v>2</v>
      </c>
      <c r="DH128" s="32">
        <v>122</v>
      </c>
      <c r="DI128" s="32">
        <f t="shared" ca="1" si="1482"/>
        <v>0.62083302826769793</v>
      </c>
      <c r="DJ128" s="32">
        <f t="shared" ca="1" si="896"/>
        <v>4.1071610964682348</v>
      </c>
      <c r="DK128" s="32">
        <f t="shared" ref="DK128" ca="1" si="1595">ROUND(DJ128,0)</f>
        <v>4</v>
      </c>
      <c r="DM128" s="32">
        <v>122</v>
      </c>
      <c r="DN128" s="32">
        <f t="shared" ca="1" si="1482"/>
        <v>0.98553383830846153</v>
      </c>
      <c r="DO128" s="32">
        <f t="shared" ca="1" si="898"/>
        <v>10.507679901340751</v>
      </c>
      <c r="DP128" s="32">
        <f t="shared" ref="DP128" ca="1" si="1596">ROUND(DO128,0)</f>
        <v>11</v>
      </c>
      <c r="DR128" s="32">
        <v>122</v>
      </c>
      <c r="DS128" s="32">
        <f t="shared" ca="1" si="1482"/>
        <v>0.1277154067846934</v>
      </c>
      <c r="DT128" s="32">
        <f t="shared" ca="1" si="900"/>
        <v>-0.73282110432103131</v>
      </c>
      <c r="DU128" s="32">
        <f t="shared" ref="DU128" ca="1" si="1597">ROUND(DT128,0)</f>
        <v>-1</v>
      </c>
      <c r="DW128" s="32">
        <v>122</v>
      </c>
      <c r="DX128" s="32">
        <f t="shared" ca="1" si="1482"/>
        <v>0.75391045094822484</v>
      </c>
      <c r="DY128" s="32">
        <f t="shared" ca="1" si="902"/>
        <v>5.663690837796473</v>
      </c>
      <c r="DZ128" s="32">
        <f t="shared" ref="DZ128" ca="1" si="1598">ROUND(DY128,0)</f>
        <v>6</v>
      </c>
      <c r="EB128" s="32">
        <v>122</v>
      </c>
      <c r="EC128" s="32">
        <f t="shared" ca="1" si="1491"/>
        <v>0.33423681542332428</v>
      </c>
      <c r="ED128" s="32">
        <f t="shared" ca="1" si="904"/>
        <v>1.2853481273320639</v>
      </c>
      <c r="EE128" s="32">
        <f t="shared" ref="EE128" ca="1" si="1599">ROUND(ED128,0)</f>
        <v>1</v>
      </c>
      <c r="EG128" s="32">
        <v>122</v>
      </c>
      <c r="EH128" s="32">
        <f t="shared" ca="1" si="1491"/>
        <v>0.15692013097801116</v>
      </c>
      <c r="EI128" s="32">
        <f t="shared" ca="1" si="906"/>
        <v>0.20653310644013856</v>
      </c>
      <c r="EJ128" s="32">
        <f t="shared" ref="EJ128" ca="1" si="1600">ROUND(EI128,0)</f>
        <v>0</v>
      </c>
      <c r="EL128" s="32">
        <v>122</v>
      </c>
      <c r="EM128" s="32">
        <f t="shared" ca="1" si="1491"/>
        <v>0.46914419485201997</v>
      </c>
      <c r="EN128" s="32">
        <f t="shared" ca="1" si="908"/>
        <v>1.4020141050027297</v>
      </c>
      <c r="EO128" s="32">
        <f t="shared" ref="EO128" ca="1" si="1601">ROUND(EN128,0)</f>
        <v>1</v>
      </c>
      <c r="EQ128" s="32">
        <v>122</v>
      </c>
      <c r="ER128" s="32">
        <f t="shared" ca="1" si="1491"/>
        <v>0.84603654948548734</v>
      </c>
      <c r="ES128" s="32">
        <f t="shared" ca="1" si="910"/>
        <v>3.5848904451024213</v>
      </c>
      <c r="ET128" s="32">
        <f t="shared" ref="ET128" ca="1" si="1602">ROUND(ES128,0)</f>
        <v>4</v>
      </c>
      <c r="EV128" s="32">
        <v>122</v>
      </c>
      <c r="EW128" s="32">
        <f t="shared" ca="1" si="1491"/>
        <v>0.58672442914532663</v>
      </c>
      <c r="EX128" s="32">
        <f t="shared" ca="1" si="912"/>
        <v>2.1511746288084206</v>
      </c>
      <c r="EY128" s="32">
        <f t="shared" ref="EY128" ca="1" si="1603">ROUND(EX128,0)</f>
        <v>2</v>
      </c>
    </row>
    <row r="129" spans="2:155" x14ac:dyDescent="0.35">
      <c r="B129" s="32">
        <v>123</v>
      </c>
      <c r="C129" s="32">
        <f t="shared" ca="1" si="869"/>
        <v>0.41519833402094819</v>
      </c>
      <c r="D129" s="32">
        <f t="shared" ca="1" si="870"/>
        <v>5.9752317184398409</v>
      </c>
      <c r="E129" s="32">
        <f t="shared" ca="1" si="871"/>
        <v>6</v>
      </c>
      <c r="G129" s="32">
        <v>123</v>
      </c>
      <c r="H129" s="32">
        <f t="shared" ca="1" si="1478"/>
        <v>0.8904399695541414</v>
      </c>
      <c r="I129" s="32">
        <f t="shared" ca="1" si="872"/>
        <v>12.556915807142168</v>
      </c>
      <c r="J129" s="32">
        <f t="shared" ca="1" si="1479"/>
        <v>13</v>
      </c>
      <c r="L129" s="32">
        <v>123</v>
      </c>
      <c r="M129" s="32">
        <f t="shared" ca="1" si="1478"/>
        <v>0.14244735296069966</v>
      </c>
      <c r="N129" s="32">
        <f t="shared" ca="1" si="873"/>
        <v>1.7857800308920955</v>
      </c>
      <c r="O129" s="32">
        <f t="shared" ca="1" si="1479"/>
        <v>2</v>
      </c>
      <c r="Q129" s="32">
        <v>123</v>
      </c>
      <c r="R129" s="32">
        <f t="shared" ca="1" si="1478"/>
        <v>0.12817971351208313</v>
      </c>
      <c r="S129" s="32">
        <f t="shared" ca="1" si="874"/>
        <v>-2.1856912944721234</v>
      </c>
      <c r="T129" s="32">
        <f t="shared" ca="1" si="1479"/>
        <v>-2</v>
      </c>
      <c r="V129" s="32">
        <v>123</v>
      </c>
      <c r="W129" s="32">
        <f t="shared" ca="1" si="1478"/>
        <v>0.92893198799109045</v>
      </c>
      <c r="X129" s="32">
        <f t="shared" ca="1" si="875"/>
        <v>13.254926363802248</v>
      </c>
      <c r="Y129" s="32">
        <f t="shared" ca="1" si="1479"/>
        <v>13</v>
      </c>
      <c r="AA129" s="32">
        <v>123</v>
      </c>
      <c r="AB129" s="32">
        <f t="shared" ca="1" si="1478"/>
        <v>9.9168486366046804E-2</v>
      </c>
      <c r="AC129" s="32">
        <f t="shared" ca="1" si="876"/>
        <v>-3.9003315473113886</v>
      </c>
      <c r="AD129" s="32">
        <f t="shared" ca="1" si="1479"/>
        <v>-4</v>
      </c>
      <c r="AF129" s="32">
        <v>123</v>
      </c>
      <c r="AG129" s="32">
        <f t="shared" ca="1" si="1478"/>
        <v>0.23563584358711498</v>
      </c>
      <c r="AH129" s="32">
        <f t="shared" ca="1" si="877"/>
        <v>0.23055300887507535</v>
      </c>
      <c r="AI129" s="32">
        <f t="shared" ca="1" si="1479"/>
        <v>0</v>
      </c>
      <c r="AK129" s="32">
        <v>123</v>
      </c>
      <c r="AL129" s="32">
        <f t="shared" ca="1" si="1478"/>
        <v>0.20413010521878594</v>
      </c>
      <c r="AM129" s="32">
        <f t="shared" ca="1" si="878"/>
        <v>3.1429621041452425</v>
      </c>
      <c r="AN129" s="32">
        <f t="shared" ca="1" si="1479"/>
        <v>3</v>
      </c>
      <c r="AP129" s="32">
        <v>123</v>
      </c>
      <c r="AQ129" s="32">
        <f t="shared" ca="1" si="1478"/>
        <v>0.41791739621206947</v>
      </c>
      <c r="AR129" s="32">
        <f t="shared" ca="1" si="879"/>
        <v>3.3233111674065317</v>
      </c>
      <c r="AS129" s="32">
        <f t="shared" ca="1" si="1479"/>
        <v>3</v>
      </c>
      <c r="AU129" s="32">
        <v>123</v>
      </c>
      <c r="AV129" s="32">
        <f t="shared" ca="1" si="1478"/>
        <v>0.30880157756765647</v>
      </c>
      <c r="AW129" s="32">
        <f t="shared" ca="1" si="880"/>
        <v>1.3014357056148915</v>
      </c>
      <c r="AX129" s="32">
        <f t="shared" ca="1" si="1479"/>
        <v>1</v>
      </c>
      <c r="AZ129" s="32">
        <v>123</v>
      </c>
      <c r="BA129" s="32">
        <f t="shared" ca="1" si="1478"/>
        <v>0.39594821459135554</v>
      </c>
      <c r="BB129" s="32">
        <f t="shared" ca="1" si="881"/>
        <v>3.2498250547637486</v>
      </c>
      <c r="BC129" s="32">
        <f t="shared" ca="1" si="1479"/>
        <v>3</v>
      </c>
      <c r="BE129" s="32">
        <v>123</v>
      </c>
      <c r="BF129" s="32">
        <f t="shared" ca="1" si="1478"/>
        <v>1.68917307915325E-2</v>
      </c>
      <c r="BG129" s="32">
        <f t="shared" ca="1" si="882"/>
        <v>9.7957234725016384E-2</v>
      </c>
      <c r="BH129" s="32">
        <f t="shared" ca="1" si="1479"/>
        <v>0</v>
      </c>
      <c r="BJ129" s="32">
        <v>123</v>
      </c>
      <c r="BK129" s="32">
        <f t="shared" ca="1" si="1478"/>
        <v>0.27113637132646684</v>
      </c>
      <c r="BL129" s="32">
        <f t="shared" ca="1" si="883"/>
        <v>0.59864492770837074</v>
      </c>
      <c r="BM129" s="32">
        <f t="shared" ca="1" si="1479"/>
        <v>1</v>
      </c>
      <c r="BO129" s="32">
        <v>123</v>
      </c>
      <c r="BP129" s="32">
        <f t="shared" ca="1" si="1478"/>
        <v>0.40592606280913468</v>
      </c>
      <c r="BQ129" s="32">
        <f t="shared" ca="1" si="884"/>
        <v>2.1381492804413931</v>
      </c>
      <c r="BR129" s="32">
        <f t="shared" ca="1" si="1479"/>
        <v>2</v>
      </c>
      <c r="BT129" s="32">
        <v>123</v>
      </c>
      <c r="BU129" s="32">
        <f t="shared" ca="1" si="1480"/>
        <v>0.36746341024306317</v>
      </c>
      <c r="BV129" s="32">
        <f t="shared" ca="1" si="885"/>
        <v>2.2597979810169342</v>
      </c>
      <c r="BW129" s="32">
        <f t="shared" ca="1" si="1481"/>
        <v>2</v>
      </c>
      <c r="BY129" s="32">
        <v>123</v>
      </c>
      <c r="BZ129" s="32">
        <f t="shared" ca="1" si="1480"/>
        <v>0.75310880087458731</v>
      </c>
      <c r="CA129" s="32">
        <f t="shared" ca="1" si="886"/>
        <v>5.0657681411995412</v>
      </c>
      <c r="CB129" s="32">
        <f t="shared" ca="1" si="1481"/>
        <v>5</v>
      </c>
      <c r="CD129" s="32">
        <v>123</v>
      </c>
      <c r="CE129" s="32">
        <f t="shared" ca="1" si="1480"/>
        <v>0.34994484588269326</v>
      </c>
      <c r="CF129" s="32">
        <f t="shared" ca="1" si="887"/>
        <v>2.7208139788602153</v>
      </c>
      <c r="CG129" s="32">
        <f t="shared" ca="1" si="1481"/>
        <v>3</v>
      </c>
      <c r="CI129" s="32">
        <v>123</v>
      </c>
      <c r="CJ129" s="32">
        <f t="shared" ca="1" si="1480"/>
        <v>9.643693007863019E-2</v>
      </c>
      <c r="CK129" s="32">
        <f t="shared" ca="1" si="888"/>
        <v>0.82024049627436613</v>
      </c>
      <c r="CL129" s="32">
        <f t="shared" ca="1" si="1481"/>
        <v>1</v>
      </c>
      <c r="CN129" s="32">
        <v>123</v>
      </c>
      <c r="CO129" s="32">
        <f t="shared" ca="1" si="1480"/>
        <v>0.68684749730390438</v>
      </c>
      <c r="CP129" s="32">
        <f t="shared" ca="1" si="889"/>
        <v>4.6293500637679621</v>
      </c>
      <c r="CQ129" s="32">
        <f t="shared" ca="1" si="1481"/>
        <v>5</v>
      </c>
      <c r="CS129" s="32">
        <v>123</v>
      </c>
      <c r="CT129" s="32">
        <f t="shared" ca="1" si="1482"/>
        <v>0.92596783760338808</v>
      </c>
      <c r="CU129" s="32">
        <f t="shared" ca="1" si="890"/>
        <v>9.1214682261323823</v>
      </c>
      <c r="CV129" s="32">
        <f t="shared" ref="CV129" ca="1" si="1604">ROUND(CU129,0)</f>
        <v>9</v>
      </c>
      <c r="CX129" s="32">
        <v>123</v>
      </c>
      <c r="CY129" s="32">
        <f t="shared" ca="1" si="1482"/>
        <v>0.51032175612565811</v>
      </c>
      <c r="CZ129" s="32">
        <f t="shared" ca="1" si="892"/>
        <v>3.5160426032393364</v>
      </c>
      <c r="DA129" s="32">
        <f t="shared" ref="DA129" ca="1" si="1605">ROUND(CZ129,0)</f>
        <v>4</v>
      </c>
      <c r="DC129" s="32">
        <v>123</v>
      </c>
      <c r="DD129" s="32">
        <f t="shared" ca="1" si="1482"/>
        <v>0.95984473814320548</v>
      </c>
      <c r="DE129" s="32">
        <f t="shared" ca="1" si="894"/>
        <v>8.2073335567502426</v>
      </c>
      <c r="DF129" s="32">
        <f t="shared" ref="DF129" ca="1" si="1606">ROUND(DE129,0)</f>
        <v>8</v>
      </c>
      <c r="DH129" s="32">
        <v>123</v>
      </c>
      <c r="DI129" s="32">
        <f t="shared" ca="1" si="1482"/>
        <v>0.81656986145795629</v>
      </c>
      <c r="DJ129" s="32">
        <f t="shared" ca="1" si="896"/>
        <v>6.4082937095879071</v>
      </c>
      <c r="DK129" s="32">
        <f t="shared" ref="DK129" ca="1" si="1607">ROUND(DJ129,0)</f>
        <v>6</v>
      </c>
      <c r="DM129" s="32">
        <v>123</v>
      </c>
      <c r="DN129" s="32">
        <f t="shared" ca="1" si="1482"/>
        <v>0.76303002851379298</v>
      </c>
      <c r="DO129" s="32">
        <f t="shared" ca="1" si="898"/>
        <v>5.6151782662873559</v>
      </c>
      <c r="DP129" s="32">
        <f t="shared" ref="DP129" ca="1" si="1608">ROUND(DO129,0)</f>
        <v>6</v>
      </c>
      <c r="DR129" s="32">
        <v>123</v>
      </c>
      <c r="DS129" s="32">
        <f t="shared" ca="1" si="1482"/>
        <v>0.90171270693122219</v>
      </c>
      <c r="DT129" s="32">
        <f t="shared" ca="1" si="900"/>
        <v>7.2831637574381052</v>
      </c>
      <c r="DU129" s="32">
        <f t="shared" ref="DU129" ca="1" si="1609">ROUND(DT129,0)</f>
        <v>7</v>
      </c>
      <c r="DW129" s="32">
        <v>123</v>
      </c>
      <c r="DX129" s="32">
        <f t="shared" ca="1" si="1482"/>
        <v>0.4042968409163471</v>
      </c>
      <c r="DY129" s="32">
        <f t="shared" ca="1" si="902"/>
        <v>2.6523558540950765</v>
      </c>
      <c r="DZ129" s="32">
        <f t="shared" ref="DZ129" ca="1" si="1610">ROUND(DY129,0)</f>
        <v>3</v>
      </c>
      <c r="EB129" s="32">
        <v>123</v>
      </c>
      <c r="EC129" s="32">
        <f t="shared" ca="1" si="1491"/>
        <v>0.23817932274505393</v>
      </c>
      <c r="ED129" s="32">
        <f t="shared" ca="1" si="904"/>
        <v>0.75628028351540588</v>
      </c>
      <c r="EE129" s="32">
        <f t="shared" ref="EE129" ca="1" si="1611">ROUND(ED129,0)</f>
        <v>1</v>
      </c>
      <c r="EG129" s="32">
        <v>123</v>
      </c>
      <c r="EH129" s="32">
        <f t="shared" ca="1" si="1491"/>
        <v>0.65134042907666267</v>
      </c>
      <c r="EI129" s="32">
        <f t="shared" ca="1" si="906"/>
        <v>2.8080837330775261</v>
      </c>
      <c r="EJ129" s="32">
        <f t="shared" ref="EJ129" ca="1" si="1612">ROUND(EI129,0)</f>
        <v>3</v>
      </c>
      <c r="EL129" s="32">
        <v>123</v>
      </c>
      <c r="EM129" s="32">
        <f t="shared" ca="1" si="1491"/>
        <v>0.61073504745044715</v>
      </c>
      <c r="EN129" s="32">
        <f t="shared" ca="1" si="908"/>
        <v>2.1454700507783637</v>
      </c>
      <c r="EO129" s="32">
        <f t="shared" ref="EO129" ca="1" si="1613">ROUND(EN129,0)</f>
        <v>2</v>
      </c>
      <c r="EQ129" s="32">
        <v>123</v>
      </c>
      <c r="ER129" s="32">
        <f t="shared" ca="1" si="1491"/>
        <v>0.5798242050336927</v>
      </c>
      <c r="ES129" s="32">
        <f t="shared" ca="1" si="910"/>
        <v>2.2128314793194135</v>
      </c>
      <c r="ET129" s="32">
        <f t="shared" ref="ET129" ca="1" si="1614">ROUND(ES129,0)</f>
        <v>2</v>
      </c>
      <c r="EV129" s="32">
        <v>123</v>
      </c>
      <c r="EW129" s="32">
        <f t="shared" ca="1" si="1491"/>
        <v>0.14200836273704076</v>
      </c>
      <c r="EX129" s="32">
        <f t="shared" ca="1" si="912"/>
        <v>-0.70215448859478879</v>
      </c>
      <c r="EY129" s="32">
        <f t="shared" ref="EY129" ca="1" si="1615">ROUND(EX129,0)</f>
        <v>-1</v>
      </c>
    </row>
    <row r="130" spans="2:155" x14ac:dyDescent="0.35">
      <c r="B130" s="32">
        <v>124</v>
      </c>
      <c r="C130" s="32">
        <f t="shared" ca="1" si="869"/>
        <v>0.52620423980395503</v>
      </c>
      <c r="D130" s="32">
        <f t="shared" ca="1" si="870"/>
        <v>7.4233880138692001</v>
      </c>
      <c r="E130" s="32">
        <f t="shared" ca="1" si="871"/>
        <v>7</v>
      </c>
      <c r="G130" s="32">
        <v>124</v>
      </c>
      <c r="H130" s="32">
        <f t="shared" ca="1" si="1478"/>
        <v>6.6689084499541695E-2</v>
      </c>
      <c r="I130" s="32">
        <f t="shared" ca="1" si="872"/>
        <v>-1.2217155930958139</v>
      </c>
      <c r="J130" s="32">
        <f t="shared" ca="1" si="1479"/>
        <v>-1</v>
      </c>
      <c r="L130" s="32">
        <v>124</v>
      </c>
      <c r="M130" s="32">
        <f t="shared" ca="1" si="1478"/>
        <v>0.7604464816499914</v>
      </c>
      <c r="N130" s="32">
        <f t="shared" ca="1" si="873"/>
        <v>7.4734376372280558</v>
      </c>
      <c r="O130" s="32">
        <f t="shared" ca="1" si="1479"/>
        <v>7</v>
      </c>
      <c r="Q130" s="32">
        <v>124</v>
      </c>
      <c r="R130" s="32">
        <f t="shared" ca="1" si="1478"/>
        <v>0.89927931267721661</v>
      </c>
      <c r="S130" s="32">
        <f t="shared" ca="1" si="874"/>
        <v>14.415730834988858</v>
      </c>
      <c r="T130" s="32">
        <f t="shared" ca="1" si="1479"/>
        <v>14</v>
      </c>
      <c r="V130" s="32">
        <v>124</v>
      </c>
      <c r="W130" s="32">
        <f t="shared" ca="1" si="1478"/>
        <v>0.70934017099170998</v>
      </c>
      <c r="X130" s="32">
        <f t="shared" ca="1" si="875"/>
        <v>8.3613647533336959</v>
      </c>
      <c r="Y130" s="32">
        <f t="shared" ca="1" si="1479"/>
        <v>8</v>
      </c>
      <c r="AA130" s="32">
        <v>124</v>
      </c>
      <c r="AB130" s="32">
        <f t="shared" ca="1" si="1478"/>
        <v>0.52873832495228479</v>
      </c>
      <c r="AC130" s="32">
        <f t="shared" ca="1" si="876"/>
        <v>6.0488996732078943</v>
      </c>
      <c r="AD130" s="32">
        <f t="shared" ca="1" si="1479"/>
        <v>6</v>
      </c>
      <c r="AF130" s="32">
        <v>124</v>
      </c>
      <c r="AG130" s="32">
        <f t="shared" ca="1" si="1478"/>
        <v>0.78874153551755588</v>
      </c>
      <c r="AH130" s="32">
        <f t="shared" ca="1" si="877"/>
        <v>10.75029096660635</v>
      </c>
      <c r="AI130" s="32">
        <f t="shared" ca="1" si="1479"/>
        <v>11</v>
      </c>
      <c r="AK130" s="32">
        <v>124</v>
      </c>
      <c r="AL130" s="32">
        <f t="shared" ca="1" si="1478"/>
        <v>0.15968237253630069</v>
      </c>
      <c r="AM130" s="32">
        <f t="shared" ca="1" si="878"/>
        <v>2.5299938659470147</v>
      </c>
      <c r="AN130" s="32">
        <f t="shared" ca="1" si="1479"/>
        <v>3</v>
      </c>
      <c r="AP130" s="32">
        <v>124</v>
      </c>
      <c r="AQ130" s="32">
        <f t="shared" ca="1" si="1478"/>
        <v>0.91645402856309188</v>
      </c>
      <c r="AR130" s="32">
        <f t="shared" ca="1" si="879"/>
        <v>12.984174498835806</v>
      </c>
      <c r="AS130" s="32">
        <f t="shared" ca="1" si="1479"/>
        <v>13</v>
      </c>
      <c r="AU130" s="32">
        <v>124</v>
      </c>
      <c r="AV130" s="32">
        <f t="shared" ca="1" si="1478"/>
        <v>0.36639146968674641</v>
      </c>
      <c r="AW130" s="32">
        <f t="shared" ca="1" si="880"/>
        <v>2.1084114187545584</v>
      </c>
      <c r="AX130" s="32">
        <f t="shared" ca="1" si="1479"/>
        <v>2</v>
      </c>
      <c r="AZ130" s="32">
        <v>124</v>
      </c>
      <c r="BA130" s="32">
        <f t="shared" ca="1" si="1478"/>
        <v>5.6694012065408583E-2</v>
      </c>
      <c r="BB130" s="32">
        <f t="shared" ca="1" si="881"/>
        <v>-5.5014074008397049</v>
      </c>
      <c r="BC130" s="32">
        <f t="shared" ca="1" si="1479"/>
        <v>-6</v>
      </c>
      <c r="BE130" s="32">
        <v>124</v>
      </c>
      <c r="BF130" s="32">
        <f t="shared" ca="1" si="1478"/>
        <v>7.322436637580676E-2</v>
      </c>
      <c r="BG130" s="32">
        <f t="shared" ca="1" si="882"/>
        <v>1.6463104374693556</v>
      </c>
      <c r="BH130" s="32">
        <f t="shared" ca="1" si="1479"/>
        <v>2</v>
      </c>
      <c r="BJ130" s="32">
        <v>124</v>
      </c>
      <c r="BK130" s="32">
        <f t="shared" ca="1" si="1478"/>
        <v>0.72720943751189759</v>
      </c>
      <c r="BL130" s="32">
        <f t="shared" ca="1" si="883"/>
        <v>5.6306888899756729</v>
      </c>
      <c r="BM130" s="32">
        <f t="shared" ca="1" si="1479"/>
        <v>6</v>
      </c>
      <c r="BO130" s="32">
        <v>124</v>
      </c>
      <c r="BP130" s="32">
        <f t="shared" ca="1" si="1478"/>
        <v>0.57674402500663768</v>
      </c>
      <c r="BQ130" s="32">
        <f t="shared" ca="1" si="884"/>
        <v>3.9275022162843927</v>
      </c>
      <c r="BR130" s="32">
        <f t="shared" ca="1" si="1479"/>
        <v>4</v>
      </c>
      <c r="BT130" s="32">
        <v>124</v>
      </c>
      <c r="BU130" s="32">
        <f t="shared" ca="1" si="1480"/>
        <v>0.91780274589512989</v>
      </c>
      <c r="BV130" s="32">
        <f t="shared" ca="1" si="885"/>
        <v>5.6142288983648907</v>
      </c>
      <c r="BW130" s="32">
        <f t="shared" ca="1" si="1481"/>
        <v>6</v>
      </c>
      <c r="BY130" s="32">
        <v>124</v>
      </c>
      <c r="BZ130" s="32">
        <f t="shared" ca="1" si="1480"/>
        <v>0.36933582898349571</v>
      </c>
      <c r="CA130" s="32">
        <f t="shared" ca="1" si="886"/>
        <v>1.5590353006402906</v>
      </c>
      <c r="CB130" s="32">
        <f t="shared" ca="1" si="1481"/>
        <v>2</v>
      </c>
      <c r="CD130" s="32">
        <v>124</v>
      </c>
      <c r="CE130" s="32">
        <f t="shared" ca="1" si="1480"/>
        <v>0.19321513443635074</v>
      </c>
      <c r="CF130" s="32">
        <f t="shared" ca="1" si="887"/>
        <v>1.697296847136061</v>
      </c>
      <c r="CG130" s="32">
        <f t="shared" ca="1" si="1481"/>
        <v>2</v>
      </c>
      <c r="CI130" s="32">
        <v>124</v>
      </c>
      <c r="CJ130" s="32">
        <f t="shared" ca="1" si="1480"/>
        <v>0.11911658548643889</v>
      </c>
      <c r="CK130" s="32">
        <f t="shared" ca="1" si="888"/>
        <v>1.0767029382302544</v>
      </c>
      <c r="CL130" s="32">
        <f t="shared" ca="1" si="1481"/>
        <v>1</v>
      </c>
      <c r="CN130" s="32">
        <v>124</v>
      </c>
      <c r="CO130" s="32">
        <f t="shared" ca="1" si="1480"/>
        <v>0.5178849350318111</v>
      </c>
      <c r="CP130" s="32">
        <f t="shared" ca="1" si="889"/>
        <v>2.9798291939055099</v>
      </c>
      <c r="CQ130" s="32">
        <f t="shared" ca="1" si="1481"/>
        <v>3</v>
      </c>
      <c r="CS130" s="32">
        <v>124</v>
      </c>
      <c r="CT130" s="32">
        <f t="shared" ca="1" si="1482"/>
        <v>0.71692575239211909</v>
      </c>
      <c r="CU130" s="32">
        <f t="shared" ca="1" si="890"/>
        <v>5.5035713538739435</v>
      </c>
      <c r="CV130" s="32">
        <f t="shared" ref="CV130" ca="1" si="1616">ROUND(CU130,0)</f>
        <v>6</v>
      </c>
      <c r="CX130" s="32">
        <v>124</v>
      </c>
      <c r="CY130" s="32">
        <f t="shared" ca="1" si="1482"/>
        <v>0.33817285346408377</v>
      </c>
      <c r="CZ130" s="32">
        <f t="shared" ca="1" si="892"/>
        <v>2.1703650679404713</v>
      </c>
      <c r="DA130" s="32">
        <f t="shared" ref="DA130" ca="1" si="1617">ROUND(CZ130,0)</f>
        <v>2</v>
      </c>
      <c r="DC130" s="32">
        <v>124</v>
      </c>
      <c r="DD130" s="32">
        <f t="shared" ca="1" si="1482"/>
        <v>0.99106499255601954</v>
      </c>
      <c r="DE130" s="32">
        <f t="shared" ca="1" si="894"/>
        <v>9.9704792614831348</v>
      </c>
      <c r="DF130" s="32">
        <f t="shared" ref="DF130" ca="1" si="1618">ROUND(DE130,0)</f>
        <v>10</v>
      </c>
      <c r="DH130" s="32">
        <v>124</v>
      </c>
      <c r="DI130" s="32">
        <f t="shared" ca="1" si="1482"/>
        <v>0.40178357271109688</v>
      </c>
      <c r="DJ130" s="32">
        <f t="shared" ca="1" si="896"/>
        <v>1.9542194175894969</v>
      </c>
      <c r="DK130" s="32">
        <f t="shared" ref="DK130" ca="1" si="1619">ROUND(DJ130,0)</f>
        <v>2</v>
      </c>
      <c r="DM130" s="32">
        <v>124</v>
      </c>
      <c r="DN130" s="32">
        <f t="shared" ca="1" si="1482"/>
        <v>0.29257427906144573</v>
      </c>
      <c r="DO130" s="32">
        <f t="shared" ca="1" si="898"/>
        <v>1.4102782221091756</v>
      </c>
      <c r="DP130" s="32">
        <f t="shared" ref="DP130" ca="1" si="1620">ROUND(DO130,0)</f>
        <v>1</v>
      </c>
      <c r="DR130" s="32">
        <v>124</v>
      </c>
      <c r="DS130" s="32">
        <f t="shared" ca="1" si="1482"/>
        <v>0.27703010875375789</v>
      </c>
      <c r="DT130" s="32">
        <f t="shared" ca="1" si="900"/>
        <v>1.0678990233631607</v>
      </c>
      <c r="DU130" s="32">
        <f t="shared" ref="DU130" ca="1" si="1621">ROUND(DT130,0)</f>
        <v>1</v>
      </c>
      <c r="DW130" s="32">
        <v>124</v>
      </c>
      <c r="DX130" s="32">
        <f t="shared" ca="1" si="1482"/>
        <v>9.4030608974368435E-2</v>
      </c>
      <c r="DY130" s="32">
        <f t="shared" ca="1" si="902"/>
        <v>-0.82897462809096911</v>
      </c>
      <c r="DZ130" s="32">
        <f t="shared" ref="DZ130" ca="1" si="1622">ROUND(DY130,0)</f>
        <v>-1</v>
      </c>
      <c r="EB130" s="32">
        <v>124</v>
      </c>
      <c r="EC130" s="32">
        <f t="shared" ca="1" si="1491"/>
        <v>0.5485227153379203</v>
      </c>
      <c r="ED130" s="32">
        <f t="shared" ca="1" si="904"/>
        <v>2.3105362078660137</v>
      </c>
      <c r="EE130" s="32">
        <f t="shared" ref="EE130" ca="1" si="1623">ROUND(ED130,0)</f>
        <v>2</v>
      </c>
      <c r="EG130" s="32">
        <v>124</v>
      </c>
      <c r="EH130" s="32">
        <f t="shared" ca="1" si="1491"/>
        <v>0.140221915385494</v>
      </c>
      <c r="EI130" s="32">
        <f t="shared" ca="1" si="906"/>
        <v>7.2133951015347364E-2</v>
      </c>
      <c r="EJ130" s="32">
        <f t="shared" ref="EJ130" ca="1" si="1624">ROUND(EI130,0)</f>
        <v>0</v>
      </c>
      <c r="EL130" s="32">
        <v>124</v>
      </c>
      <c r="EM130" s="32">
        <f t="shared" ca="1" si="1491"/>
        <v>0.96620589304016802</v>
      </c>
      <c r="EN130" s="32">
        <f t="shared" ca="1" si="908"/>
        <v>5.3512099509125441</v>
      </c>
      <c r="EO130" s="32">
        <f t="shared" ref="EO130" ca="1" si="1625">ROUND(EN130,0)</f>
        <v>5</v>
      </c>
      <c r="EQ130" s="32">
        <v>124</v>
      </c>
      <c r="ER130" s="32">
        <f t="shared" ca="1" si="1491"/>
        <v>0.9141430167733563</v>
      </c>
      <c r="ES130" s="32">
        <f t="shared" ca="1" si="910"/>
        <v>4.1670544134345224</v>
      </c>
      <c r="ET130" s="32">
        <f t="shared" ref="ET130" ca="1" si="1626">ROUND(ES130,0)</f>
        <v>4</v>
      </c>
      <c r="EV130" s="32">
        <v>124</v>
      </c>
      <c r="EW130" s="32">
        <f t="shared" ca="1" si="1491"/>
        <v>0.34203860752153781</v>
      </c>
      <c r="EX130" s="32">
        <f t="shared" ca="1" si="912"/>
        <v>0.76696420868895532</v>
      </c>
      <c r="EY130" s="32">
        <f t="shared" ref="EY130" ca="1" si="1627">ROUND(EX130,0)</f>
        <v>1</v>
      </c>
    </row>
    <row r="131" spans="2:155" x14ac:dyDescent="0.35">
      <c r="B131" s="32">
        <v>125</v>
      </c>
      <c r="C131" s="32">
        <f t="shared" ca="1" si="869"/>
        <v>5.1935714697258772E-2</v>
      </c>
      <c r="D131" s="32">
        <f t="shared" ca="1" si="870"/>
        <v>-1.3304899312746681</v>
      </c>
      <c r="E131" s="32">
        <f t="shared" ca="1" si="871"/>
        <v>-1</v>
      </c>
      <c r="G131" s="32">
        <v>125</v>
      </c>
      <c r="H131" s="32">
        <f t="shared" ca="1" si="1478"/>
        <v>0.35328930305842576</v>
      </c>
      <c r="I131" s="32">
        <f t="shared" ca="1" si="872"/>
        <v>4.454003161931805</v>
      </c>
      <c r="J131" s="32">
        <f t="shared" ca="1" si="1479"/>
        <v>4</v>
      </c>
      <c r="L131" s="32">
        <v>125</v>
      </c>
      <c r="M131" s="32">
        <f t="shared" ca="1" si="1478"/>
        <v>0.73637728362199106</v>
      </c>
      <c r="N131" s="32">
        <f t="shared" ca="1" si="873"/>
        <v>7.2317278729743402</v>
      </c>
      <c r="O131" s="32">
        <f t="shared" ca="1" si="1479"/>
        <v>7</v>
      </c>
      <c r="Q131" s="32">
        <v>125</v>
      </c>
      <c r="R131" s="32">
        <f t="shared" ca="1" si="1478"/>
        <v>0.14022630028901273</v>
      </c>
      <c r="S131" s="32">
        <f t="shared" ca="1" si="874"/>
        <v>-1.8021560947136859</v>
      </c>
      <c r="T131" s="32">
        <f t="shared" ca="1" si="1479"/>
        <v>-2</v>
      </c>
      <c r="V131" s="32">
        <v>125</v>
      </c>
      <c r="W131" s="32">
        <f t="shared" ca="1" si="1478"/>
        <v>0.61173931029505046</v>
      </c>
      <c r="X131" s="32">
        <f t="shared" ca="1" si="875"/>
        <v>6.9324077512604161</v>
      </c>
      <c r="Y131" s="32">
        <f t="shared" ca="1" si="1479"/>
        <v>7</v>
      </c>
      <c r="AA131" s="32">
        <v>125</v>
      </c>
      <c r="AB131" s="32">
        <f t="shared" ca="1" si="1478"/>
        <v>8.9987211158434888E-2</v>
      </c>
      <c r="AC131" s="32">
        <f t="shared" ca="1" si="876"/>
        <v>-4.2997190581329381</v>
      </c>
      <c r="AD131" s="32">
        <f t="shared" ca="1" si="1479"/>
        <v>-4</v>
      </c>
      <c r="AF131" s="32">
        <v>125</v>
      </c>
      <c r="AG131" s="32">
        <f t="shared" ca="1" si="1478"/>
        <v>0.12159403918459777</v>
      </c>
      <c r="AH131" s="32">
        <f t="shared" ca="1" si="877"/>
        <v>-2.855592098502763</v>
      </c>
      <c r="AI131" s="32">
        <f t="shared" ca="1" si="1479"/>
        <v>-3</v>
      </c>
      <c r="AK131" s="32">
        <v>125</v>
      </c>
      <c r="AL131" s="32">
        <f t="shared" ca="1" si="1478"/>
        <v>0.17329731104713431</v>
      </c>
      <c r="AM131" s="32">
        <f t="shared" ca="1" si="878"/>
        <v>2.7280734362669374</v>
      </c>
      <c r="AN131" s="32">
        <f t="shared" ca="1" si="1479"/>
        <v>3</v>
      </c>
      <c r="AP131" s="32">
        <v>125</v>
      </c>
      <c r="AQ131" s="32">
        <f t="shared" ca="1" si="1478"/>
        <v>0.28599133149911982</v>
      </c>
      <c r="AR131" s="32">
        <f t="shared" ca="1" si="879"/>
        <v>1.1470483852739433</v>
      </c>
      <c r="AS131" s="32">
        <f t="shared" ca="1" si="1479"/>
        <v>1</v>
      </c>
      <c r="AU131" s="32">
        <v>125</v>
      </c>
      <c r="AV131" s="32">
        <f t="shared" ca="1" si="1478"/>
        <v>0.71714474946309736</v>
      </c>
      <c r="AW131" s="32">
        <f t="shared" ca="1" si="880"/>
        <v>6.7910475915710791</v>
      </c>
      <c r="AX131" s="32">
        <f t="shared" ca="1" si="1479"/>
        <v>7</v>
      </c>
      <c r="AZ131" s="32">
        <v>125</v>
      </c>
      <c r="BA131" s="32">
        <f t="shared" ca="1" si="1478"/>
        <v>0.82416789946288549</v>
      </c>
      <c r="BB131" s="32">
        <f t="shared" ca="1" si="881"/>
        <v>11.177984040239362</v>
      </c>
      <c r="BC131" s="32">
        <f t="shared" ca="1" si="1479"/>
        <v>11</v>
      </c>
      <c r="BE131" s="32">
        <v>125</v>
      </c>
      <c r="BF131" s="32">
        <f t="shared" ca="1" si="1478"/>
        <v>0.31217628593681146</v>
      </c>
      <c r="BG131" s="32">
        <f t="shared" ca="1" si="882"/>
        <v>3.8691070787671373</v>
      </c>
      <c r="BH131" s="32">
        <f t="shared" ca="1" si="1479"/>
        <v>4</v>
      </c>
      <c r="BJ131" s="32">
        <v>125</v>
      </c>
      <c r="BK131" s="32">
        <f t="shared" ca="1" si="1478"/>
        <v>0.19229223040437715</v>
      </c>
      <c r="BL131" s="32">
        <f t="shared" ca="1" si="883"/>
        <v>-0.479675032583601</v>
      </c>
      <c r="BM131" s="32">
        <f t="shared" ca="1" si="1479"/>
        <v>0</v>
      </c>
      <c r="BO131" s="32">
        <v>125</v>
      </c>
      <c r="BP131" s="32">
        <f t="shared" ca="1" si="1478"/>
        <v>5.2254101319786472E-2</v>
      </c>
      <c r="BQ131" s="32">
        <f t="shared" ca="1" si="884"/>
        <v>-3.6051778388281566</v>
      </c>
      <c r="BR131" s="32">
        <f t="shared" ca="1" si="1479"/>
        <v>-4</v>
      </c>
      <c r="BT131" s="32">
        <v>125</v>
      </c>
      <c r="BU131" s="32">
        <f t="shared" ca="1" si="1480"/>
        <v>0.39588583064634841</v>
      </c>
      <c r="BV131" s="32">
        <f t="shared" ca="1" si="885"/>
        <v>2.404466220439764</v>
      </c>
      <c r="BW131" s="32">
        <f t="shared" ca="1" si="1481"/>
        <v>2</v>
      </c>
      <c r="BY131" s="32">
        <v>125</v>
      </c>
      <c r="BZ131" s="32">
        <f t="shared" ca="1" si="1480"/>
        <v>1.1219645812093115E-2</v>
      </c>
      <c r="CA131" s="32">
        <f t="shared" ca="1" si="886"/>
        <v>-5.1560900092218525</v>
      </c>
      <c r="CB131" s="32">
        <f t="shared" ca="1" si="1481"/>
        <v>-5</v>
      </c>
      <c r="CD131" s="32">
        <v>125</v>
      </c>
      <c r="CE131" s="32">
        <f t="shared" ca="1" si="1480"/>
        <v>0.66893038214721512</v>
      </c>
      <c r="CF131" s="32">
        <f t="shared" ca="1" si="887"/>
        <v>4.4721713522223148</v>
      </c>
      <c r="CG131" s="32">
        <f t="shared" ca="1" si="1481"/>
        <v>4</v>
      </c>
      <c r="CI131" s="32">
        <v>125</v>
      </c>
      <c r="CJ131" s="32">
        <f t="shared" ca="1" si="1480"/>
        <v>0.79586543136018006</v>
      </c>
      <c r="CK131" s="32">
        <f t="shared" ca="1" si="888"/>
        <v>5.2699696007179995</v>
      </c>
      <c r="CL131" s="32">
        <f t="shared" ca="1" si="1481"/>
        <v>5</v>
      </c>
      <c r="CN131" s="32">
        <v>125</v>
      </c>
      <c r="CO131" s="32">
        <f t="shared" ca="1" si="1480"/>
        <v>0.4672209858316172</v>
      </c>
      <c r="CP131" s="32">
        <f t="shared" ca="1" si="889"/>
        <v>2.5055806803339311</v>
      </c>
      <c r="CQ131" s="32">
        <f t="shared" ca="1" si="1481"/>
        <v>3</v>
      </c>
      <c r="CS131" s="32">
        <v>125</v>
      </c>
      <c r="CT131" s="32">
        <f t="shared" ca="1" si="1482"/>
        <v>0.52209784927996905</v>
      </c>
      <c r="CU131" s="32">
        <f t="shared" ca="1" si="890"/>
        <v>3.3547568987867216</v>
      </c>
      <c r="CV131" s="32">
        <f t="shared" ref="CV131" ca="1" si="1628">ROUND(CU131,0)</f>
        <v>3</v>
      </c>
      <c r="CX131" s="32">
        <v>125</v>
      </c>
      <c r="CY131" s="32">
        <f t="shared" ca="1" si="1482"/>
        <v>0.80349923024668413</v>
      </c>
      <c r="CZ131" s="32">
        <f t="shared" ca="1" si="892"/>
        <v>6.0302826857504197</v>
      </c>
      <c r="DA131" s="32">
        <f t="shared" ref="DA131" ca="1" si="1629">ROUND(CZ131,0)</f>
        <v>6</v>
      </c>
      <c r="DC131" s="32">
        <v>125</v>
      </c>
      <c r="DD131" s="32">
        <f t="shared" ca="1" si="1482"/>
        <v>0.31796957771366841</v>
      </c>
      <c r="DE131" s="32">
        <f t="shared" ca="1" si="894"/>
        <v>1.8816897126722991</v>
      </c>
      <c r="DF131" s="32">
        <f t="shared" ref="DF131" ca="1" si="1630">ROUND(DE131,0)</f>
        <v>2</v>
      </c>
      <c r="DH131" s="32">
        <v>125</v>
      </c>
      <c r="DI131" s="32">
        <f t="shared" ca="1" si="1482"/>
        <v>0.55329280330983976</v>
      </c>
      <c r="DJ131" s="32">
        <f t="shared" ca="1" si="896"/>
        <v>3.435107841928962</v>
      </c>
      <c r="DK131" s="32">
        <f t="shared" ref="DK131" ca="1" si="1631">ROUND(DJ131,0)</f>
        <v>3</v>
      </c>
      <c r="DM131" s="32">
        <v>125</v>
      </c>
      <c r="DN131" s="32">
        <f t="shared" ca="1" si="1482"/>
        <v>0.82760533440435002</v>
      </c>
      <c r="DO131" s="32">
        <f t="shared" ca="1" si="898"/>
        <v>6.3770846318032914</v>
      </c>
      <c r="DP131" s="32">
        <f t="shared" ref="DP131" ca="1" si="1632">ROUND(DO131,0)</f>
        <v>6</v>
      </c>
      <c r="DR131" s="32">
        <v>125</v>
      </c>
      <c r="DS131" s="32">
        <f t="shared" ca="1" si="1482"/>
        <v>0.51468892060630733</v>
      </c>
      <c r="DT131" s="32">
        <f t="shared" ca="1" si="900"/>
        <v>3.1423885507504186</v>
      </c>
      <c r="DU131" s="32">
        <f t="shared" ref="DU131" ca="1" si="1633">ROUND(DT131,0)</f>
        <v>3</v>
      </c>
      <c r="DW131" s="32">
        <v>125</v>
      </c>
      <c r="DX131" s="32">
        <f t="shared" ca="1" si="1482"/>
        <v>0.60769204345711636</v>
      </c>
      <c r="DY131" s="32">
        <f t="shared" ca="1" si="902"/>
        <v>4.3233410923574329</v>
      </c>
      <c r="DZ131" s="32">
        <f t="shared" ref="DZ131" ca="1" si="1634">ROUND(DY131,0)</f>
        <v>4</v>
      </c>
      <c r="EB131" s="32">
        <v>125</v>
      </c>
      <c r="EC131" s="32">
        <f t="shared" ca="1" si="1491"/>
        <v>0.63373867166208298</v>
      </c>
      <c r="ED131" s="32">
        <f t="shared" ca="1" si="904"/>
        <v>2.7201874235917942</v>
      </c>
      <c r="EE131" s="32">
        <f t="shared" ref="EE131" ca="1" si="1635">ROUND(ED131,0)</f>
        <v>3</v>
      </c>
      <c r="EG131" s="32">
        <v>125</v>
      </c>
      <c r="EH131" s="32">
        <f t="shared" ca="1" si="1491"/>
        <v>0.67153235346066242</v>
      </c>
      <c r="EI131" s="32">
        <f t="shared" ca="1" si="906"/>
        <v>2.9109550187692563</v>
      </c>
      <c r="EJ131" s="32">
        <f t="shared" ref="EJ131" ca="1" si="1636">ROUND(EI131,0)</f>
        <v>3</v>
      </c>
      <c r="EL131" s="32">
        <v>125</v>
      </c>
      <c r="EM131" s="32">
        <f t="shared" ca="1" si="1491"/>
        <v>0.47652482800352503</v>
      </c>
      <c r="EN131" s="32">
        <f t="shared" ca="1" si="908"/>
        <v>1.4404533291797983</v>
      </c>
      <c r="EO131" s="32">
        <f t="shared" ref="EO131" ca="1" si="1637">ROUND(EN131,0)</f>
        <v>1</v>
      </c>
      <c r="EQ131" s="32">
        <v>125</v>
      </c>
      <c r="ER131" s="32">
        <f t="shared" ca="1" si="1491"/>
        <v>0.63194308633478347</v>
      </c>
      <c r="ES131" s="32">
        <f t="shared" ca="1" si="910"/>
        <v>2.4401730172512459</v>
      </c>
      <c r="ET131" s="32">
        <f t="shared" ref="ET131" ca="1" si="1638">ROUND(ES131,0)</f>
        <v>2</v>
      </c>
      <c r="EV131" s="32">
        <v>125</v>
      </c>
      <c r="EW131" s="32">
        <f t="shared" ca="1" si="1491"/>
        <v>1.1020810797251257E-2</v>
      </c>
      <c r="EX131" s="32">
        <f t="shared" ca="1" si="912"/>
        <v>-3.3959396797262236</v>
      </c>
      <c r="EY131" s="32">
        <f t="shared" ref="EY131" ca="1" si="1639">ROUND(EX131,0)</f>
        <v>-3</v>
      </c>
    </row>
    <row r="132" spans="2:155" x14ac:dyDescent="0.35">
      <c r="B132" s="32">
        <v>126</v>
      </c>
      <c r="C132" s="32">
        <f t="shared" ca="1" si="869"/>
        <v>0.24292366413038458</v>
      </c>
      <c r="D132" s="32">
        <f t="shared" ca="1" si="870"/>
        <v>3.477853708442912</v>
      </c>
      <c r="E132" s="32">
        <f t="shared" ca="1" si="871"/>
        <v>3</v>
      </c>
      <c r="G132" s="32">
        <v>126</v>
      </c>
      <c r="H132" s="32">
        <f t="shared" ca="1" si="1478"/>
        <v>0.3414630951287686</v>
      </c>
      <c r="I132" s="32">
        <f t="shared" ca="1" si="872"/>
        <v>4.2923903668434917</v>
      </c>
      <c r="J132" s="32">
        <f t="shared" ca="1" si="1479"/>
        <v>4</v>
      </c>
      <c r="L132" s="32">
        <v>126</v>
      </c>
      <c r="M132" s="32">
        <f t="shared" ca="1" si="1478"/>
        <v>0.66152298130382203</v>
      </c>
      <c r="N132" s="32">
        <f t="shared" ca="1" si="873"/>
        <v>6.5417264659531904</v>
      </c>
      <c r="O132" s="32">
        <f t="shared" ca="1" si="1479"/>
        <v>7</v>
      </c>
      <c r="Q132" s="32">
        <v>126</v>
      </c>
      <c r="R132" s="32">
        <f t="shared" ca="1" si="1478"/>
        <v>0.3282632722839175</v>
      </c>
      <c r="S132" s="32">
        <f t="shared" ca="1" si="874"/>
        <v>2.5647297955707935</v>
      </c>
      <c r="T132" s="32">
        <f t="shared" ca="1" si="1479"/>
        <v>3</v>
      </c>
      <c r="V132" s="32">
        <v>126</v>
      </c>
      <c r="W132" s="32">
        <f t="shared" ca="1" si="1478"/>
        <v>0.95787195544905512</v>
      </c>
      <c r="X132" s="32">
        <f t="shared" ca="1" si="875"/>
        <v>14.635941942696796</v>
      </c>
      <c r="Y132" s="32">
        <f t="shared" ca="1" si="1479"/>
        <v>15</v>
      </c>
      <c r="AA132" s="32">
        <v>126</v>
      </c>
      <c r="AB132" s="32">
        <f t="shared" ca="1" si="1478"/>
        <v>0.52048465143535771</v>
      </c>
      <c r="AC132" s="32">
        <f t="shared" ca="1" si="876"/>
        <v>5.8970780911859819</v>
      </c>
      <c r="AD132" s="32">
        <f t="shared" ca="1" si="1479"/>
        <v>6</v>
      </c>
      <c r="AF132" s="32">
        <v>126</v>
      </c>
      <c r="AG132" s="32">
        <f t="shared" ca="1" si="1478"/>
        <v>0.39076673530575912</v>
      </c>
      <c r="AH132" s="32">
        <f t="shared" ca="1" si="877"/>
        <v>3.2921449624980559</v>
      </c>
      <c r="AI132" s="32">
        <f t="shared" ca="1" si="1479"/>
        <v>3</v>
      </c>
      <c r="AK132" s="32">
        <v>126</v>
      </c>
      <c r="AL132" s="32">
        <f t="shared" ca="1" si="1478"/>
        <v>0.63313205262950756</v>
      </c>
      <c r="AM132" s="32">
        <f t="shared" ca="1" si="878"/>
        <v>7.381030069264213</v>
      </c>
      <c r="AN132" s="32">
        <f t="shared" ca="1" si="1479"/>
        <v>7</v>
      </c>
      <c r="AP132" s="32">
        <v>126</v>
      </c>
      <c r="AQ132" s="32">
        <f t="shared" ca="1" si="1478"/>
        <v>0.33683388933630987</v>
      </c>
      <c r="AR132" s="32">
        <f t="shared" ca="1" si="879"/>
        <v>2.0227247798058281</v>
      </c>
      <c r="AS132" s="32">
        <f t="shared" ca="1" si="1479"/>
        <v>2</v>
      </c>
      <c r="AU132" s="32">
        <v>126</v>
      </c>
      <c r="AV132" s="32">
        <f t="shared" ca="1" si="1478"/>
        <v>0.96329351435515953</v>
      </c>
      <c r="AW132" s="32">
        <f t="shared" ca="1" si="880"/>
        <v>13.007971596566748</v>
      </c>
      <c r="AX132" s="32">
        <f t="shared" ca="1" si="1479"/>
        <v>13</v>
      </c>
      <c r="AZ132" s="32">
        <v>126</v>
      </c>
      <c r="BA132" s="32">
        <f t="shared" ca="1" si="1478"/>
        <v>0.53485825700741108</v>
      </c>
      <c r="BB132" s="32">
        <f t="shared" ca="1" si="881"/>
        <v>5.5803308866824803</v>
      </c>
      <c r="BC132" s="32">
        <f t="shared" ca="1" si="1479"/>
        <v>6</v>
      </c>
      <c r="BE132" s="32">
        <v>126</v>
      </c>
      <c r="BF132" s="32">
        <f t="shared" ca="1" si="1478"/>
        <v>0.988292801192593</v>
      </c>
      <c r="BG132" s="32">
        <f t="shared" ca="1" si="882"/>
        <v>10.234498847849775</v>
      </c>
      <c r="BH132" s="32">
        <f t="shared" ca="1" si="1479"/>
        <v>10</v>
      </c>
      <c r="BJ132" s="32">
        <v>126</v>
      </c>
      <c r="BK132" s="32">
        <f t="shared" ca="1" si="1478"/>
        <v>0.74505215388332557</v>
      </c>
      <c r="BL132" s="32">
        <f t="shared" ca="1" si="883"/>
        <v>5.8570701644716578</v>
      </c>
      <c r="BM132" s="32">
        <f t="shared" ca="1" si="1479"/>
        <v>6</v>
      </c>
      <c r="BO132" s="32">
        <v>126</v>
      </c>
      <c r="BP132" s="32">
        <f t="shared" ca="1" si="1478"/>
        <v>0.52572423355387243</v>
      </c>
      <c r="BQ132" s="32">
        <f t="shared" ca="1" si="884"/>
        <v>3.3925099993657719</v>
      </c>
      <c r="BR132" s="32">
        <f t="shared" ca="1" si="1479"/>
        <v>3</v>
      </c>
      <c r="BT132" s="32">
        <v>126</v>
      </c>
      <c r="BU132" s="32">
        <f t="shared" ca="1" si="1480"/>
        <v>0.5701369128705821</v>
      </c>
      <c r="BV132" s="32">
        <f t="shared" ca="1" si="885"/>
        <v>3.2595219494750522</v>
      </c>
      <c r="BW132" s="32">
        <f t="shared" ca="1" si="1481"/>
        <v>3</v>
      </c>
      <c r="BY132" s="32">
        <v>126</v>
      </c>
      <c r="BZ132" s="32">
        <f t="shared" ca="1" si="1480"/>
        <v>0.12811625734659293</v>
      </c>
      <c r="CA132" s="32">
        <f t="shared" ca="1" si="886"/>
        <v>-1.2029210774667942</v>
      </c>
      <c r="CB132" s="32">
        <f t="shared" ca="1" si="1481"/>
        <v>-1</v>
      </c>
      <c r="CD132" s="32">
        <v>126</v>
      </c>
      <c r="CE132" s="32">
        <f t="shared" ca="1" si="1480"/>
        <v>0.93370827819759039</v>
      </c>
      <c r="CF132" s="32">
        <f t="shared" ca="1" si="887"/>
        <v>6.7444005299653078</v>
      </c>
      <c r="CG132" s="32">
        <f t="shared" ca="1" si="1481"/>
        <v>7</v>
      </c>
      <c r="CI132" s="32">
        <v>126</v>
      </c>
      <c r="CJ132" s="32">
        <f t="shared" ca="1" si="1480"/>
        <v>0.20541055396351648</v>
      </c>
      <c r="CK132" s="32">
        <f t="shared" ca="1" si="888"/>
        <v>1.8227559235453319</v>
      </c>
      <c r="CL132" s="32">
        <f t="shared" ca="1" si="1481"/>
        <v>2</v>
      </c>
      <c r="CN132" s="32">
        <v>126</v>
      </c>
      <c r="CO132" s="32">
        <f t="shared" ca="1" si="1480"/>
        <v>0.45924059419666163</v>
      </c>
      <c r="CP132" s="32">
        <f t="shared" ca="1" si="889"/>
        <v>2.4306222857619271</v>
      </c>
      <c r="CQ132" s="32">
        <f t="shared" ca="1" si="1481"/>
        <v>2</v>
      </c>
      <c r="CS132" s="32">
        <v>126</v>
      </c>
      <c r="CT132" s="32">
        <f t="shared" ca="1" si="1482"/>
        <v>0.25878251692099863</v>
      </c>
      <c r="CU132" s="32">
        <f t="shared" ca="1" si="890"/>
        <v>0.44225108392863488</v>
      </c>
      <c r="CV132" s="32">
        <f t="shared" ref="CV132" ca="1" si="1640">ROUND(CU132,0)</f>
        <v>0</v>
      </c>
      <c r="CX132" s="32">
        <v>126</v>
      </c>
      <c r="CY132" s="32">
        <f t="shared" ca="1" si="1482"/>
        <v>0.75558204672379592</v>
      </c>
      <c r="CZ132" s="32">
        <f t="shared" ca="1" si="892"/>
        <v>5.5384743387172941</v>
      </c>
      <c r="DA132" s="32">
        <f t="shared" ref="DA132" ca="1" si="1641">ROUND(CZ132,0)</f>
        <v>6</v>
      </c>
      <c r="DC132" s="32">
        <v>126</v>
      </c>
      <c r="DD132" s="32">
        <f t="shared" ca="1" si="1482"/>
        <v>0.48396071007904218</v>
      </c>
      <c r="DE132" s="32">
        <f t="shared" ca="1" si="894"/>
        <v>3.1146945323427349</v>
      </c>
      <c r="DF132" s="32">
        <f t="shared" ref="DF132" ca="1" si="1642">ROUND(DE132,0)</f>
        <v>3</v>
      </c>
      <c r="DH132" s="32">
        <v>126</v>
      </c>
      <c r="DI132" s="32">
        <f t="shared" ca="1" si="1482"/>
        <v>0.71044204791538212</v>
      </c>
      <c r="DJ132" s="32">
        <f t="shared" ca="1" si="896"/>
        <v>5.0629297444001535</v>
      </c>
      <c r="DK132" s="32">
        <f t="shared" ref="DK132" ca="1" si="1643">ROUND(DJ132,0)</f>
        <v>5</v>
      </c>
      <c r="DM132" s="32">
        <v>126</v>
      </c>
      <c r="DN132" s="32">
        <f t="shared" ca="1" si="1482"/>
        <v>6.7997736485968741E-2</v>
      </c>
      <c r="DO132" s="32">
        <f t="shared" ca="1" si="898"/>
        <v>-1.7384603647768975</v>
      </c>
      <c r="DP132" s="32">
        <f t="shared" ref="DP132" ca="1" si="1644">ROUND(DO132,0)</f>
        <v>-2</v>
      </c>
      <c r="DR132" s="32">
        <v>126</v>
      </c>
      <c r="DS132" s="32">
        <f t="shared" ca="1" si="1482"/>
        <v>0.96230843411856337</v>
      </c>
      <c r="DT132" s="32">
        <f t="shared" ca="1" si="900"/>
        <v>8.8897535046391525</v>
      </c>
      <c r="DU132" s="32">
        <f t="shared" ref="DU132" ca="1" si="1645">ROUND(DT132,0)</f>
        <v>9</v>
      </c>
      <c r="DW132" s="32">
        <v>126</v>
      </c>
      <c r="DX132" s="32">
        <f t="shared" ca="1" si="1482"/>
        <v>0.5289950847655337</v>
      </c>
      <c r="DY132" s="32">
        <f t="shared" ca="1" si="902"/>
        <v>3.6732759708783167</v>
      </c>
      <c r="DZ132" s="32">
        <f t="shared" ref="DZ132" ca="1" si="1646">ROUND(DY132,0)</f>
        <v>4</v>
      </c>
      <c r="EB132" s="32">
        <v>126</v>
      </c>
      <c r="EC132" s="32">
        <f t="shared" ca="1" si="1491"/>
        <v>0.98430087621911511</v>
      </c>
      <c r="ED132" s="32">
        <f t="shared" ca="1" si="904"/>
        <v>6.0933274411421774</v>
      </c>
      <c r="EE132" s="32">
        <f t="shared" ref="EE132" ca="1" si="1647">ROUND(ED132,0)</f>
        <v>6</v>
      </c>
      <c r="EG132" s="32">
        <v>126</v>
      </c>
      <c r="EH132" s="32">
        <f t="shared" ca="1" si="1491"/>
        <v>0.93124844921374128</v>
      </c>
      <c r="EI132" s="32">
        <f t="shared" ca="1" si="906"/>
        <v>4.8507539435937836</v>
      </c>
      <c r="EJ132" s="32">
        <f t="shared" ref="EJ132" ca="1" si="1648">ROUND(EI132,0)</f>
        <v>5</v>
      </c>
      <c r="EL132" s="32">
        <v>126</v>
      </c>
      <c r="EM132" s="32">
        <f t="shared" ca="1" si="1491"/>
        <v>0.7623847912928039</v>
      </c>
      <c r="EN132" s="32">
        <f t="shared" ca="1" si="908"/>
        <v>3.0425329582483629</v>
      </c>
      <c r="EO132" s="32">
        <f t="shared" ref="EO132" ca="1" si="1649">ROUND(EN132,0)</f>
        <v>3</v>
      </c>
      <c r="EQ132" s="32">
        <v>126</v>
      </c>
      <c r="ER132" s="32">
        <f t="shared" ca="1" si="1491"/>
        <v>0.55591313196909786</v>
      </c>
      <c r="ES132" s="32">
        <f t="shared" ca="1" si="910"/>
        <v>2.1108192916518211</v>
      </c>
      <c r="ET132" s="32">
        <f t="shared" ref="ET132" ca="1" si="1650">ROUND(ES132,0)</f>
        <v>2</v>
      </c>
      <c r="EV132" s="32">
        <v>126</v>
      </c>
      <c r="EW132" s="32">
        <f t="shared" ca="1" si="1491"/>
        <v>0.5262432262516803</v>
      </c>
      <c r="EX132" s="32">
        <f t="shared" ca="1" si="912"/>
        <v>1.81222122904776</v>
      </c>
      <c r="EY132" s="32">
        <f t="shared" ref="EY132" ca="1" si="1651">ROUND(EX132,0)</f>
        <v>2</v>
      </c>
    </row>
    <row r="133" spans="2:155" x14ac:dyDescent="0.35">
      <c r="B133" s="32">
        <v>127</v>
      </c>
      <c r="C133" s="32">
        <f t="shared" ca="1" si="869"/>
        <v>0.62514262602022996</v>
      </c>
      <c r="D133" s="32">
        <f t="shared" ca="1" si="870"/>
        <v>8.7337226882578598</v>
      </c>
      <c r="E133" s="32">
        <f t="shared" ca="1" si="871"/>
        <v>9</v>
      </c>
      <c r="G133" s="32">
        <v>127</v>
      </c>
      <c r="H133" s="32">
        <f t="shared" ca="1" si="1478"/>
        <v>0.91929135745587387</v>
      </c>
      <c r="I133" s="32">
        <f t="shared" ca="1" si="872"/>
        <v>13.422309911429567</v>
      </c>
      <c r="J133" s="32">
        <f t="shared" ca="1" si="1479"/>
        <v>13</v>
      </c>
      <c r="L133" s="32">
        <v>127</v>
      </c>
      <c r="M133" s="32">
        <f t="shared" ca="1" si="1478"/>
        <v>0.52839909738432589</v>
      </c>
      <c r="N133" s="32">
        <f t="shared" ca="1" si="873"/>
        <v>5.4363552152575441</v>
      </c>
      <c r="O133" s="32">
        <f t="shared" ca="1" si="1479"/>
        <v>5</v>
      </c>
      <c r="Q133" s="32">
        <v>127</v>
      </c>
      <c r="R133" s="32">
        <f t="shared" ca="1" si="1478"/>
        <v>0.13652782243154782</v>
      </c>
      <c r="S133" s="32">
        <f t="shared" ca="1" si="874"/>
        <v>-1.9174179882090794</v>
      </c>
      <c r="T133" s="32">
        <f t="shared" ca="1" si="1479"/>
        <v>-2</v>
      </c>
      <c r="V133" s="32">
        <v>127</v>
      </c>
      <c r="W133" s="32">
        <f t="shared" ca="1" si="1478"/>
        <v>0.49498084546834653</v>
      </c>
      <c r="X133" s="32">
        <f t="shared" ca="1" si="875"/>
        <v>5.3494835440962918</v>
      </c>
      <c r="Y133" s="32">
        <f t="shared" ca="1" si="1479"/>
        <v>5</v>
      </c>
      <c r="AA133" s="32">
        <v>127</v>
      </c>
      <c r="AB133" s="32">
        <f t="shared" ca="1" si="1478"/>
        <v>0.69198407085547564</v>
      </c>
      <c r="AC133" s="32">
        <f t="shared" ca="1" si="876"/>
        <v>9.1937952355019767</v>
      </c>
      <c r="AD133" s="32">
        <f t="shared" ca="1" si="1479"/>
        <v>9</v>
      </c>
      <c r="AF133" s="32">
        <v>127</v>
      </c>
      <c r="AG133" s="32">
        <f t="shared" ca="1" si="1478"/>
        <v>0.8594819680314254</v>
      </c>
      <c r="AH133" s="32">
        <f t="shared" ca="1" si="877"/>
        <v>12.656884109786029</v>
      </c>
      <c r="AI133" s="32">
        <f t="shared" ca="1" si="1479"/>
        <v>13</v>
      </c>
      <c r="AK133" s="32">
        <v>127</v>
      </c>
      <c r="AL133" s="32">
        <f t="shared" ca="1" si="1478"/>
        <v>0.44977920135188465</v>
      </c>
      <c r="AM133" s="32">
        <f t="shared" ca="1" si="878"/>
        <v>5.6875035099607958</v>
      </c>
      <c r="AN133" s="32">
        <f t="shared" ca="1" si="1479"/>
        <v>6</v>
      </c>
      <c r="AP133" s="32">
        <v>127</v>
      </c>
      <c r="AQ133" s="32">
        <f t="shared" ca="1" si="1478"/>
        <v>0.98293301368703201</v>
      </c>
      <c r="AR133" s="32">
        <f t="shared" ca="1" si="879"/>
        <v>17.464739396132082</v>
      </c>
      <c r="AS133" s="32">
        <f t="shared" ca="1" si="1479"/>
        <v>17</v>
      </c>
      <c r="AU133" s="32">
        <v>127</v>
      </c>
      <c r="AV133" s="32">
        <f t="shared" ca="1" si="1478"/>
        <v>0.14221430861470141</v>
      </c>
      <c r="AW133" s="32">
        <f t="shared" ca="1" si="880"/>
        <v>-1.6190489586187464</v>
      </c>
      <c r="AX133" s="32">
        <f t="shared" ca="1" si="1479"/>
        <v>-2</v>
      </c>
      <c r="AZ133" s="32">
        <v>127</v>
      </c>
      <c r="BA133" s="32">
        <f t="shared" ca="1" si="1478"/>
        <v>0.8317091648676822</v>
      </c>
      <c r="BB133" s="32">
        <f t="shared" ca="1" si="881"/>
        <v>11.374163647960659</v>
      </c>
      <c r="BC133" s="32">
        <f t="shared" ca="1" si="1479"/>
        <v>11</v>
      </c>
      <c r="BE133" s="32">
        <v>127</v>
      </c>
      <c r="BF133" s="32">
        <f t="shared" ca="1" si="1478"/>
        <v>0.54553397122059621</v>
      </c>
      <c r="BG133" s="32">
        <f t="shared" ca="1" si="882"/>
        <v>5.2641624347917997</v>
      </c>
      <c r="BH133" s="32">
        <f t="shared" ca="1" si="1479"/>
        <v>5</v>
      </c>
      <c r="BJ133" s="32">
        <v>127</v>
      </c>
      <c r="BK133" s="32">
        <f t="shared" ca="1" si="1478"/>
        <v>0.3434458708847653</v>
      </c>
      <c r="BL133" s="32">
        <f t="shared" ca="1" si="883"/>
        <v>1.4539319481837594</v>
      </c>
      <c r="BM133" s="32">
        <f t="shared" ca="1" si="1479"/>
        <v>1</v>
      </c>
      <c r="BO133" s="32">
        <v>127</v>
      </c>
      <c r="BP133" s="32">
        <f t="shared" ca="1" si="1478"/>
        <v>0.25017702615774606</v>
      </c>
      <c r="BQ133" s="32">
        <f t="shared" ca="1" si="884"/>
        <v>0.3310223044439895</v>
      </c>
      <c r="BR133" s="32">
        <f t="shared" ca="1" si="1479"/>
        <v>0</v>
      </c>
      <c r="BT133" s="32">
        <v>127</v>
      </c>
      <c r="BU133" s="32">
        <f t="shared" ca="1" si="1480"/>
        <v>0.46908004292120753</v>
      </c>
      <c r="BV133" s="32">
        <f t="shared" ca="1" si="885"/>
        <v>2.7661506511649168</v>
      </c>
      <c r="BW133" s="32">
        <f t="shared" ca="1" si="1481"/>
        <v>3</v>
      </c>
      <c r="BY133" s="32">
        <v>127</v>
      </c>
      <c r="BZ133" s="32">
        <f t="shared" ca="1" si="1480"/>
        <v>0.46942035851636155</v>
      </c>
      <c r="CA133" s="32">
        <f t="shared" ca="1" si="886"/>
        <v>2.4440084437578187</v>
      </c>
      <c r="CB133" s="32">
        <f t="shared" ca="1" si="1481"/>
        <v>2</v>
      </c>
      <c r="CD133" s="32">
        <v>127</v>
      </c>
      <c r="CE133" s="32">
        <f t="shared" ca="1" si="1480"/>
        <v>0.57682288068868148</v>
      </c>
      <c r="CF133" s="32">
        <f t="shared" ca="1" si="887"/>
        <v>3.954302427613539</v>
      </c>
      <c r="CG133" s="32">
        <f t="shared" ca="1" si="1481"/>
        <v>4</v>
      </c>
      <c r="CI133" s="32">
        <v>127</v>
      </c>
      <c r="CJ133" s="32">
        <f t="shared" ca="1" si="1480"/>
        <v>0.60460953170269083</v>
      </c>
      <c r="CK133" s="32">
        <f t="shared" ca="1" si="888"/>
        <v>4.0961338671461789</v>
      </c>
      <c r="CL133" s="32">
        <f t="shared" ca="1" si="1481"/>
        <v>4</v>
      </c>
      <c r="CN133" s="32">
        <v>127</v>
      </c>
      <c r="CO133" s="32">
        <f t="shared" ca="1" si="1480"/>
        <v>0.20644253254717126</v>
      </c>
      <c r="CP133" s="32">
        <f t="shared" ca="1" si="889"/>
        <v>-0.24271005338019069</v>
      </c>
      <c r="CQ133" s="32">
        <f t="shared" ca="1" si="1481"/>
        <v>0</v>
      </c>
      <c r="CS133" s="32">
        <v>127</v>
      </c>
      <c r="CT133" s="32">
        <f t="shared" ca="1" si="1482"/>
        <v>0.12174550856765176</v>
      </c>
      <c r="CU133" s="32">
        <f t="shared" ca="1" si="890"/>
        <v>-1.7102464822024075</v>
      </c>
      <c r="CV133" s="32">
        <f t="shared" ref="CV133" ca="1" si="1652">ROUND(CU133,0)</f>
        <v>-2</v>
      </c>
      <c r="CX133" s="32">
        <v>127</v>
      </c>
      <c r="CY133" s="32">
        <f t="shared" ca="1" si="1482"/>
        <v>0.69794093530124268</v>
      </c>
      <c r="CZ133" s="32">
        <f t="shared" ca="1" si="892"/>
        <v>5.0113076519556312</v>
      </c>
      <c r="DA133" s="32">
        <f t="shared" ref="DA133" ca="1" si="1653">ROUND(CZ133,0)</f>
        <v>5</v>
      </c>
      <c r="DC133" s="32">
        <v>127</v>
      </c>
      <c r="DD133" s="32">
        <f t="shared" ca="1" si="1482"/>
        <v>0.25748460317459021</v>
      </c>
      <c r="DE133" s="32">
        <f t="shared" ca="1" si="894"/>
        <v>1.3757694400127407</v>
      </c>
      <c r="DF133" s="32">
        <f t="shared" ref="DF133" ca="1" si="1654">ROUND(DE133,0)</f>
        <v>1</v>
      </c>
      <c r="DH133" s="32">
        <v>127</v>
      </c>
      <c r="DI133" s="32">
        <f t="shared" ca="1" si="1482"/>
        <v>0.60930029493240145</v>
      </c>
      <c r="DJ133" s="32">
        <f t="shared" ca="1" si="896"/>
        <v>3.9904077930087714</v>
      </c>
      <c r="DK133" s="32">
        <f t="shared" ref="DK133" ca="1" si="1655">ROUND(DJ133,0)</f>
        <v>4</v>
      </c>
      <c r="DM133" s="32">
        <v>127</v>
      </c>
      <c r="DN133" s="32">
        <f t="shared" ca="1" si="1482"/>
        <v>0.35733208893246204</v>
      </c>
      <c r="DO133" s="32">
        <f t="shared" ca="1" si="898"/>
        <v>2.0109788258308776</v>
      </c>
      <c r="DP133" s="32">
        <f t="shared" ref="DP133" ca="1" si="1656">ROUND(DO133,0)</f>
        <v>2</v>
      </c>
      <c r="DR133" s="32">
        <v>127</v>
      </c>
      <c r="DS133" s="32">
        <f t="shared" ca="1" si="1482"/>
        <v>0.92234639281238673</v>
      </c>
      <c r="DT133" s="32">
        <f t="shared" ca="1" si="900"/>
        <v>7.7111237668134276</v>
      </c>
      <c r="DU133" s="32">
        <f t="shared" ref="DU133" ca="1" si="1657">ROUND(DT133,0)</f>
        <v>8</v>
      </c>
      <c r="DW133" s="32">
        <v>127</v>
      </c>
      <c r="DX133" s="32">
        <f t="shared" ca="1" si="1482"/>
        <v>0.61374402825961094</v>
      </c>
      <c r="DY133" s="32">
        <f t="shared" ca="1" si="902"/>
        <v>4.3744933485928579</v>
      </c>
      <c r="DZ133" s="32">
        <f t="shared" ref="DZ133" ca="1" si="1658">ROUND(DY133,0)</f>
        <v>4</v>
      </c>
      <c r="EB133" s="32">
        <v>127</v>
      </c>
      <c r="EC133" s="32">
        <f t="shared" ca="1" si="1491"/>
        <v>0.89521984166533786</v>
      </c>
      <c r="ED133" s="32">
        <f t="shared" ca="1" si="904"/>
        <v>4.4214691836540947</v>
      </c>
      <c r="EE133" s="32">
        <f t="shared" ref="EE133" ca="1" si="1659">ROUND(ED133,0)</f>
        <v>4</v>
      </c>
      <c r="EG133" s="32">
        <v>127</v>
      </c>
      <c r="EH133" s="32">
        <f t="shared" ca="1" si="1491"/>
        <v>4.2411107843942419E-2</v>
      </c>
      <c r="EI133" s="32">
        <f t="shared" ca="1" si="906"/>
        <v>-1.127971086244357</v>
      </c>
      <c r="EJ133" s="32">
        <f t="shared" ref="EJ133" ca="1" si="1660">ROUND(EI133,0)</f>
        <v>-1</v>
      </c>
      <c r="EL133" s="32">
        <v>127</v>
      </c>
      <c r="EM133" s="32">
        <f t="shared" ca="1" si="1491"/>
        <v>0.90566936130227604</v>
      </c>
      <c r="EN133" s="32">
        <f t="shared" ca="1" si="908"/>
        <v>4.2874176204294585</v>
      </c>
      <c r="EO133" s="32">
        <f t="shared" ref="EO133" ca="1" si="1661">ROUND(EN133,0)</f>
        <v>4</v>
      </c>
      <c r="EQ133" s="32">
        <v>127</v>
      </c>
      <c r="ER133" s="32">
        <f t="shared" ca="1" si="1491"/>
        <v>0.43320927069383941</v>
      </c>
      <c r="ES133" s="32">
        <f t="shared" ca="1" si="910"/>
        <v>1.5929042501363608</v>
      </c>
      <c r="ET133" s="32">
        <f t="shared" ref="ET133" ca="1" si="1662">ROUND(ES133,0)</f>
        <v>2</v>
      </c>
      <c r="EV133" s="32">
        <v>127</v>
      </c>
      <c r="EW133" s="32">
        <f t="shared" ca="1" si="1491"/>
        <v>0.10076195343158878</v>
      </c>
      <c r="EX133" s="32">
        <f t="shared" ca="1" si="912"/>
        <v>-1.157377276702241</v>
      </c>
      <c r="EY133" s="32">
        <f t="shared" ref="EY133" ca="1" si="1663">ROUND(EX133,0)</f>
        <v>-1</v>
      </c>
    </row>
    <row r="134" spans="2:155" x14ac:dyDescent="0.35">
      <c r="B134" s="32">
        <v>128</v>
      </c>
      <c r="C134" s="32">
        <f t="shared" ca="1" si="869"/>
        <v>0.60623504713609289</v>
      </c>
      <c r="D134" s="32">
        <f t="shared" ca="1" si="870"/>
        <v>8.4776610800879109</v>
      </c>
      <c r="E134" s="32">
        <f t="shared" ca="1" si="871"/>
        <v>8</v>
      </c>
      <c r="G134" s="32">
        <v>128</v>
      </c>
      <c r="H134" s="32">
        <f t="shared" ca="1" si="1478"/>
        <v>0.70723892663396659</v>
      </c>
      <c r="I134" s="32">
        <f t="shared" ca="1" si="872"/>
        <v>9.1067617596835486</v>
      </c>
      <c r="J134" s="32">
        <f t="shared" ca="1" si="1479"/>
        <v>9</v>
      </c>
      <c r="L134" s="32">
        <v>128</v>
      </c>
      <c r="M134" s="32">
        <f t="shared" ca="1" si="1478"/>
        <v>0.25825240474483979</v>
      </c>
      <c r="N134" s="32">
        <f t="shared" ca="1" si="873"/>
        <v>3.1320475306537898</v>
      </c>
      <c r="O134" s="32">
        <f t="shared" ca="1" si="1479"/>
        <v>3</v>
      </c>
      <c r="Q134" s="32">
        <v>128</v>
      </c>
      <c r="R134" s="32">
        <f t="shared" ca="1" si="1478"/>
        <v>0.87136143529070886</v>
      </c>
      <c r="S134" s="32">
        <f t="shared" ca="1" si="874"/>
        <v>13.420637182237469</v>
      </c>
      <c r="T134" s="32">
        <f t="shared" ca="1" si="1479"/>
        <v>13</v>
      </c>
      <c r="V134" s="32">
        <v>128</v>
      </c>
      <c r="W134" s="32">
        <f t="shared" ca="1" si="1478"/>
        <v>0.77695306778747097</v>
      </c>
      <c r="X134" s="32">
        <f t="shared" ca="1" si="875"/>
        <v>9.4853216415098096</v>
      </c>
      <c r="Y134" s="32">
        <f t="shared" ca="1" si="1479"/>
        <v>9</v>
      </c>
      <c r="AA134" s="32">
        <v>128</v>
      </c>
      <c r="AB134" s="32">
        <f t="shared" ca="1" si="1478"/>
        <v>0.33952470723039119</v>
      </c>
      <c r="AC134" s="32">
        <f t="shared" ca="1" si="876"/>
        <v>2.4903622659239177</v>
      </c>
      <c r="AD134" s="32">
        <f t="shared" ca="1" si="1479"/>
        <v>2</v>
      </c>
      <c r="AF134" s="32">
        <v>128</v>
      </c>
      <c r="AG134" s="32">
        <f t="shared" ca="1" si="1478"/>
        <v>0.99799154656500166</v>
      </c>
      <c r="AH134" s="32">
        <f t="shared" ca="1" si="877"/>
        <v>25.086185315895577</v>
      </c>
      <c r="AI134" s="32">
        <f t="shared" ca="1" si="1479"/>
        <v>25</v>
      </c>
      <c r="AK134" s="32">
        <v>128</v>
      </c>
      <c r="AL134" s="32">
        <f t="shared" ca="1" si="1478"/>
        <v>0.54922404418070914</v>
      </c>
      <c r="AM134" s="32">
        <f t="shared" ca="1" si="878"/>
        <v>6.5950194634281596</v>
      </c>
      <c r="AN134" s="32">
        <f t="shared" ca="1" si="1479"/>
        <v>7</v>
      </c>
      <c r="AP134" s="32">
        <v>128</v>
      </c>
      <c r="AQ134" s="32">
        <f t="shared" ca="1" si="1478"/>
        <v>0.72021703819469629</v>
      </c>
      <c r="AR134" s="32">
        <f t="shared" ca="1" si="879"/>
        <v>8.1312098828126871</v>
      </c>
      <c r="AS134" s="32">
        <f t="shared" ca="1" si="1479"/>
        <v>8</v>
      </c>
      <c r="AU134" s="32">
        <v>128</v>
      </c>
      <c r="AV134" s="32">
        <f t="shared" ca="1" si="1478"/>
        <v>0.49872864040042508</v>
      </c>
      <c r="AW134" s="32">
        <f t="shared" ca="1" si="880"/>
        <v>3.8378719842377329</v>
      </c>
      <c r="AX134" s="32">
        <f t="shared" ca="1" si="1479"/>
        <v>4</v>
      </c>
      <c r="AZ134" s="32">
        <v>128</v>
      </c>
      <c r="BA134" s="32">
        <f t="shared" ca="1" si="1478"/>
        <v>7.4335337791739842E-2</v>
      </c>
      <c r="BB134" s="32">
        <f t="shared" ca="1" si="881"/>
        <v>-4.580023274269724</v>
      </c>
      <c r="BC134" s="32">
        <f t="shared" ca="1" si="1479"/>
        <v>-5</v>
      </c>
      <c r="BE134" s="32">
        <v>128</v>
      </c>
      <c r="BF134" s="32">
        <f t="shared" ca="1" si="1478"/>
        <v>0.26641165514264853</v>
      </c>
      <c r="BG134" s="32">
        <f t="shared" ca="1" si="882"/>
        <v>3.5596219328058263</v>
      </c>
      <c r="BH134" s="32">
        <f t="shared" ca="1" si="1479"/>
        <v>4</v>
      </c>
      <c r="BJ134" s="32">
        <v>128</v>
      </c>
      <c r="BK134" s="32">
        <f t="shared" ca="1" si="1478"/>
        <v>0.42324004706330576</v>
      </c>
      <c r="BL134" s="32">
        <f t="shared" ca="1" si="883"/>
        <v>2.3223291308311191</v>
      </c>
      <c r="BM134" s="32">
        <f t="shared" ca="1" si="1479"/>
        <v>2</v>
      </c>
      <c r="BO134" s="32">
        <v>128</v>
      </c>
      <c r="BP134" s="32">
        <f t="shared" ca="1" si="1478"/>
        <v>0.52476578071503366</v>
      </c>
      <c r="BQ134" s="32">
        <f t="shared" ca="1" si="884"/>
        <v>3.3825298317011185</v>
      </c>
      <c r="BR134" s="32">
        <f t="shared" ca="1" si="1479"/>
        <v>3</v>
      </c>
      <c r="BT134" s="32">
        <v>128</v>
      </c>
      <c r="BU134" s="32">
        <f t="shared" ca="1" si="1480"/>
        <v>0.52415418655406343</v>
      </c>
      <c r="BV134" s="32">
        <f t="shared" ca="1" si="885"/>
        <v>3.0342014319425252</v>
      </c>
      <c r="BW134" s="32">
        <f t="shared" ca="1" si="1481"/>
        <v>3</v>
      </c>
      <c r="BY134" s="32">
        <v>128</v>
      </c>
      <c r="BZ134" s="32">
        <f t="shared" ca="1" si="1480"/>
        <v>0.58475556230393722</v>
      </c>
      <c r="CA134" s="32">
        <f t="shared" ca="1" si="886"/>
        <v>3.4458213129138096</v>
      </c>
      <c r="CB134" s="32">
        <f t="shared" ca="1" si="1481"/>
        <v>3</v>
      </c>
      <c r="CD134" s="32">
        <v>128</v>
      </c>
      <c r="CE134" s="32">
        <f t="shared" ca="1" si="1480"/>
        <v>0.67820280029292956</v>
      </c>
      <c r="CF134" s="32">
        <f t="shared" ca="1" si="887"/>
        <v>4.5269365981706811</v>
      </c>
      <c r="CG134" s="32">
        <f t="shared" ca="1" si="1481"/>
        <v>5</v>
      </c>
      <c r="CI134" s="32">
        <v>128</v>
      </c>
      <c r="CJ134" s="32">
        <f t="shared" ca="1" si="1480"/>
        <v>0.11179101912160672</v>
      </c>
      <c r="CK134" s="32">
        <f t="shared" ca="1" si="888"/>
        <v>0.99802777819080513</v>
      </c>
      <c r="CL134" s="32">
        <f t="shared" ca="1" si="1481"/>
        <v>1</v>
      </c>
      <c r="CN134" s="32">
        <v>128</v>
      </c>
      <c r="CO134" s="32">
        <f t="shared" ca="1" si="1480"/>
        <v>0.68279172810888145</v>
      </c>
      <c r="CP134" s="32">
        <f t="shared" ca="1" si="889"/>
        <v>4.5867607475824768</v>
      </c>
      <c r="CQ134" s="32">
        <f t="shared" ca="1" si="1481"/>
        <v>5</v>
      </c>
      <c r="CS134" s="32">
        <v>128</v>
      </c>
      <c r="CT134" s="32">
        <f t="shared" ca="1" si="1482"/>
        <v>0.56538648193428487</v>
      </c>
      <c r="CU134" s="32">
        <f t="shared" ca="1" si="890"/>
        <v>3.8075630105564366</v>
      </c>
      <c r="CV134" s="32">
        <f t="shared" ref="CV134" ca="1" si="1664">ROUND(CU134,0)</f>
        <v>4</v>
      </c>
      <c r="CX134" s="32">
        <v>128</v>
      </c>
      <c r="CY134" s="32">
        <f t="shared" ca="1" si="1482"/>
        <v>0.35725032636374199</v>
      </c>
      <c r="CZ134" s="32">
        <f t="shared" ca="1" si="892"/>
        <v>2.3271018065345439</v>
      </c>
      <c r="DA134" s="32">
        <f t="shared" ref="DA134" ca="1" si="1665">ROUND(CZ134,0)</f>
        <v>2</v>
      </c>
      <c r="DC134" s="32">
        <v>128</v>
      </c>
      <c r="DD134" s="32">
        <f t="shared" ca="1" si="1482"/>
        <v>0.67955835444926282</v>
      </c>
      <c r="DE134" s="32">
        <f t="shared" ca="1" si="894"/>
        <v>4.5569461258118622</v>
      </c>
      <c r="DF134" s="32">
        <f t="shared" ref="DF134" ca="1" si="1666">ROUND(DE134,0)</f>
        <v>5</v>
      </c>
      <c r="DH134" s="32">
        <v>128</v>
      </c>
      <c r="DI134" s="32">
        <f t="shared" ca="1" si="1482"/>
        <v>0.74509864413334503</v>
      </c>
      <c r="DJ134" s="32">
        <f t="shared" ca="1" si="896"/>
        <v>5.4671591175975092</v>
      </c>
      <c r="DK134" s="32">
        <f t="shared" ref="DK134" ca="1" si="1667">ROUND(DJ134,0)</f>
        <v>5</v>
      </c>
      <c r="DM134" s="32">
        <v>128</v>
      </c>
      <c r="DN134" s="32">
        <f t="shared" ca="1" si="1482"/>
        <v>0.55524642742500974</v>
      </c>
      <c r="DO134" s="32">
        <f t="shared" ca="1" si="898"/>
        <v>3.6920786453494299</v>
      </c>
      <c r="DP134" s="32">
        <f t="shared" ref="DP134" ca="1" si="1668">ROUND(DO134,0)</f>
        <v>4</v>
      </c>
      <c r="DR134" s="32">
        <v>128</v>
      </c>
      <c r="DS134" s="32">
        <f t="shared" ca="1" si="1482"/>
        <v>0.73901711433804751</v>
      </c>
      <c r="DT134" s="32">
        <f t="shared" ca="1" si="900"/>
        <v>5.1342807558035499</v>
      </c>
      <c r="DU134" s="32">
        <f t="shared" ref="DU134" ca="1" si="1669">ROUND(DT134,0)</f>
        <v>5</v>
      </c>
      <c r="DW134" s="32">
        <v>128</v>
      </c>
      <c r="DX134" s="32">
        <f t="shared" ca="1" si="1482"/>
        <v>4.5249971513324105E-2</v>
      </c>
      <c r="DY134" s="32">
        <f t="shared" ca="1" si="902"/>
        <v>-2.0490502557240413</v>
      </c>
      <c r="DZ134" s="32">
        <f t="shared" ref="DZ134" ca="1" si="1670">ROUND(DY134,0)</f>
        <v>-2</v>
      </c>
      <c r="EB134" s="32">
        <v>128</v>
      </c>
      <c r="EC134" s="32">
        <f t="shared" ca="1" si="1491"/>
        <v>0.55286711171189995</v>
      </c>
      <c r="ED134" s="32">
        <f t="shared" ca="1" si="904"/>
        <v>2.3309936251253411</v>
      </c>
      <c r="EE134" s="32">
        <f t="shared" ref="EE134" ca="1" si="1671">ROUND(ED134,0)</f>
        <v>2</v>
      </c>
      <c r="EG134" s="32">
        <v>128</v>
      </c>
      <c r="EH134" s="32">
        <f t="shared" ca="1" si="1491"/>
        <v>0.58654134248850265</v>
      </c>
      <c r="EI134" s="32">
        <f t="shared" ca="1" si="906"/>
        <v>2.4907764347557597</v>
      </c>
      <c r="EJ134" s="32">
        <f t="shared" ref="EJ134" ca="1" si="1672">ROUND(EI134,0)</f>
        <v>2</v>
      </c>
      <c r="EL134" s="32">
        <v>128</v>
      </c>
      <c r="EM134" s="32">
        <f t="shared" ca="1" si="1491"/>
        <v>0.43881626669976126</v>
      </c>
      <c r="EN134" s="32">
        <f t="shared" ca="1" si="908"/>
        <v>1.2433347986385459</v>
      </c>
      <c r="EO134" s="32">
        <f t="shared" ref="EO134" ca="1" si="1673">ROUND(EN134,0)</f>
        <v>1</v>
      </c>
      <c r="EQ134" s="32">
        <v>128</v>
      </c>
      <c r="ER134" s="32">
        <f t="shared" ca="1" si="1491"/>
        <v>0.86689961587374453</v>
      </c>
      <c r="ES134" s="32">
        <f t="shared" ca="1" si="910"/>
        <v>3.7396364729386424</v>
      </c>
      <c r="ET134" s="32">
        <f t="shared" ref="ET134" ca="1" si="1674">ROUND(ES134,0)</f>
        <v>4</v>
      </c>
      <c r="EV134" s="32">
        <v>128</v>
      </c>
      <c r="EW134" s="32">
        <f t="shared" ca="1" si="1491"/>
        <v>0.61276484357148775</v>
      </c>
      <c r="EX134" s="32">
        <f t="shared" ca="1" si="912"/>
        <v>2.3002138392606741</v>
      </c>
      <c r="EY134" s="32">
        <f t="shared" ref="EY134" ca="1" si="1675">ROUND(EX134,0)</f>
        <v>2</v>
      </c>
    </row>
    <row r="135" spans="2:155" x14ac:dyDescent="0.35">
      <c r="B135" s="32">
        <v>129</v>
      </c>
      <c r="C135" s="32">
        <f t="shared" ca="1" si="869"/>
        <v>0.61011761564406786</v>
      </c>
      <c r="D135" s="32">
        <f t="shared" ca="1" si="870"/>
        <v>8.5299435541767004</v>
      </c>
      <c r="E135" s="32">
        <f t="shared" ca="1" si="871"/>
        <v>9</v>
      </c>
      <c r="G135" s="32">
        <v>129</v>
      </c>
      <c r="H135" s="32">
        <f t="shared" ref="H135:BP150" ca="1" si="1676">RAND()</f>
        <v>0.41377599754327576</v>
      </c>
      <c r="I135" s="32">
        <f t="shared" ca="1" si="872"/>
        <v>5.2546039595133118</v>
      </c>
      <c r="J135" s="32">
        <f t="shared" ref="J135:BR150" ca="1" si="1677">ROUND(I135,0)</f>
        <v>5</v>
      </c>
      <c r="L135" s="32">
        <v>129</v>
      </c>
      <c r="M135" s="32">
        <f t="shared" ca="1" si="1676"/>
        <v>0.92468277953433675</v>
      </c>
      <c r="N135" s="32">
        <f t="shared" ca="1" si="873"/>
        <v>9.8083606515862769</v>
      </c>
      <c r="O135" s="32">
        <f t="shared" ca="1" si="1677"/>
        <v>10</v>
      </c>
      <c r="Q135" s="32">
        <v>129</v>
      </c>
      <c r="R135" s="32">
        <f t="shared" ca="1" si="1676"/>
        <v>0.15196144153150637</v>
      </c>
      <c r="S135" s="32">
        <f t="shared" ca="1" si="874"/>
        <v>-1.4495107862288057</v>
      </c>
      <c r="T135" s="32">
        <f t="shared" ca="1" si="1677"/>
        <v>-1</v>
      </c>
      <c r="V135" s="32">
        <v>129</v>
      </c>
      <c r="W135" s="32">
        <f t="shared" ca="1" si="1676"/>
        <v>0.92920566493198542</v>
      </c>
      <c r="X135" s="32">
        <f t="shared" ca="1" si="875"/>
        <v>13.265700501468363</v>
      </c>
      <c r="Y135" s="32">
        <f t="shared" ca="1" si="1677"/>
        <v>13</v>
      </c>
      <c r="AA135" s="32">
        <v>129</v>
      </c>
      <c r="AB135" s="32">
        <f t="shared" ca="1" si="1676"/>
        <v>0.10273057933318708</v>
      </c>
      <c r="AC135" s="32">
        <f t="shared" ca="1" si="876"/>
        <v>-3.7526827544867825</v>
      </c>
      <c r="AD135" s="32">
        <f t="shared" ca="1" si="1677"/>
        <v>-4</v>
      </c>
      <c r="AF135" s="32">
        <v>129</v>
      </c>
      <c r="AG135" s="32">
        <f t="shared" ca="1" si="1676"/>
        <v>0.16833037577926213</v>
      </c>
      <c r="AH135" s="32">
        <f t="shared" ca="1" si="877"/>
        <v>-1.4303338620069281</v>
      </c>
      <c r="AI135" s="32">
        <f t="shared" ca="1" si="1677"/>
        <v>-1</v>
      </c>
      <c r="AK135" s="32">
        <v>129</v>
      </c>
      <c r="AL135" s="32">
        <f t="shared" ca="1" si="1676"/>
        <v>0.96080832081863154</v>
      </c>
      <c r="AM135" s="32">
        <f t="shared" ca="1" si="878"/>
        <v>12.53730545447783</v>
      </c>
      <c r="AN135" s="32">
        <f t="shared" ca="1" si="1677"/>
        <v>13</v>
      </c>
      <c r="AP135" s="32">
        <v>129</v>
      </c>
      <c r="AQ135" s="32">
        <f t="shared" ca="1" si="1676"/>
        <v>0.94207954267184613</v>
      </c>
      <c r="AR135" s="32">
        <f t="shared" ca="1" si="879"/>
        <v>14.144721558409913</v>
      </c>
      <c r="AS135" s="32">
        <f t="shared" ca="1" si="1677"/>
        <v>14</v>
      </c>
      <c r="AU135" s="32">
        <v>129</v>
      </c>
      <c r="AV135" s="32">
        <f t="shared" ca="1" si="1676"/>
        <v>0.83353587880165603</v>
      </c>
      <c r="AW135" s="32">
        <f t="shared" ca="1" si="880"/>
        <v>8.8048654510846944</v>
      </c>
      <c r="AX135" s="32">
        <f t="shared" ca="1" si="1677"/>
        <v>9</v>
      </c>
      <c r="AZ135" s="32">
        <v>129</v>
      </c>
      <c r="BA135" s="32">
        <f t="shared" ca="1" si="1676"/>
        <v>0.73434901917477913</v>
      </c>
      <c r="BB135" s="32">
        <f t="shared" ca="1" si="881"/>
        <v>9.1525455021331865</v>
      </c>
      <c r="BC135" s="32">
        <f t="shared" ca="1" si="1677"/>
        <v>9</v>
      </c>
      <c r="BE135" s="32">
        <v>129</v>
      </c>
      <c r="BF135" s="32">
        <f t="shared" ca="1" si="1676"/>
        <v>0.51333556164007654</v>
      </c>
      <c r="BG135" s="32">
        <f t="shared" ca="1" si="882"/>
        <v>5.0772114151454444</v>
      </c>
      <c r="BH135" s="32">
        <f t="shared" ca="1" si="1677"/>
        <v>5</v>
      </c>
      <c r="BJ135" s="32">
        <v>129</v>
      </c>
      <c r="BK135" s="32">
        <f t="shared" ca="1" si="1676"/>
        <v>0.97466391545730202</v>
      </c>
      <c r="BL135" s="32">
        <f t="shared" ca="1" si="883"/>
        <v>11.226874598847333</v>
      </c>
      <c r="BM135" s="32">
        <f t="shared" ca="1" si="1677"/>
        <v>11</v>
      </c>
      <c r="BO135" s="32">
        <v>129</v>
      </c>
      <c r="BP135" s="32">
        <f t="shared" ca="1" si="1676"/>
        <v>0.16316622636805367</v>
      </c>
      <c r="BQ135" s="32">
        <f t="shared" ca="1" si="884"/>
        <v>-0.94419996045281795</v>
      </c>
      <c r="BR135" s="32">
        <f t="shared" ca="1" si="1677"/>
        <v>-1</v>
      </c>
      <c r="BT135" s="32">
        <v>129</v>
      </c>
      <c r="BU135" s="32">
        <f t="shared" ref="BU135:CO150" ca="1" si="1678">RAND()</f>
        <v>0.25595179692434111</v>
      </c>
      <c r="BV135" s="32">
        <f t="shared" ca="1" si="885"/>
        <v>1.6442174363354243</v>
      </c>
      <c r="BW135" s="32">
        <f t="shared" ref="BW135:CQ150" ca="1" si="1679">ROUND(BV135,0)</f>
        <v>2</v>
      </c>
      <c r="BY135" s="32">
        <v>129</v>
      </c>
      <c r="BZ135" s="32">
        <f t="shared" ca="1" si="1678"/>
        <v>0.13588926151113301</v>
      </c>
      <c r="CA135" s="32">
        <f t="shared" ca="1" si="886"/>
        <v>-1.0776439505882207</v>
      </c>
      <c r="CB135" s="32">
        <f t="shared" ca="1" si="1679"/>
        <v>-1</v>
      </c>
      <c r="CD135" s="32">
        <v>129</v>
      </c>
      <c r="CE135" s="32">
        <f t="shared" ca="1" si="1678"/>
        <v>0.23809358038854711</v>
      </c>
      <c r="CF135" s="32">
        <f t="shared" ca="1" si="887"/>
        <v>2.0245158583509966</v>
      </c>
      <c r="CG135" s="32">
        <f t="shared" ca="1" si="1679"/>
        <v>2</v>
      </c>
      <c r="CI135" s="32">
        <v>129</v>
      </c>
      <c r="CJ135" s="32">
        <f t="shared" ca="1" si="1678"/>
        <v>0.20131781322021947</v>
      </c>
      <c r="CK135" s="32">
        <f t="shared" ca="1" si="888"/>
        <v>1.7925056600517395</v>
      </c>
      <c r="CL135" s="32">
        <f t="shared" ca="1" si="1679"/>
        <v>2</v>
      </c>
      <c r="CN135" s="32">
        <v>129</v>
      </c>
      <c r="CO135" s="32">
        <f t="shared" ca="1" si="1678"/>
        <v>0.82691393617036635</v>
      </c>
      <c r="CP135" s="32">
        <f t="shared" ca="1" si="889"/>
        <v>6.3274426139299678</v>
      </c>
      <c r="CQ135" s="32">
        <f t="shared" ca="1" si="1679"/>
        <v>6</v>
      </c>
      <c r="CS135" s="32">
        <v>129</v>
      </c>
      <c r="CT135" s="32">
        <f t="shared" ref="CT135:EC150" ca="1" si="1680">RAND()</f>
        <v>0.47762042458237508</v>
      </c>
      <c r="CU135" s="32">
        <f t="shared" ca="1" si="890"/>
        <v>2.8923108653141534</v>
      </c>
      <c r="CV135" s="32">
        <f t="shared" ref="CV135" ca="1" si="1681">ROUND(CU135,0)</f>
        <v>3</v>
      </c>
      <c r="CX135" s="32">
        <v>129</v>
      </c>
      <c r="CY135" s="32">
        <f t="shared" ca="1" si="1680"/>
        <v>0.49129125226858483</v>
      </c>
      <c r="CZ135" s="32">
        <f t="shared" ca="1" si="892"/>
        <v>3.3712335899481687</v>
      </c>
      <c r="DA135" s="32">
        <f t="shared" ref="DA135" ca="1" si="1682">ROUND(CZ135,0)</f>
        <v>3</v>
      </c>
      <c r="DC135" s="32">
        <v>129</v>
      </c>
      <c r="DD135" s="32">
        <f t="shared" ca="1" si="1680"/>
        <v>0.58866174790503956</v>
      </c>
      <c r="DE135" s="32">
        <f t="shared" ca="1" si="894"/>
        <v>3.867073064517482</v>
      </c>
      <c r="DF135" s="32">
        <f t="shared" ref="DF135" ca="1" si="1683">ROUND(DE135,0)</f>
        <v>4</v>
      </c>
      <c r="DH135" s="32">
        <v>129</v>
      </c>
      <c r="DI135" s="32">
        <f t="shared" ca="1" si="1680"/>
        <v>0.49376574558840747</v>
      </c>
      <c r="DJ135" s="32">
        <f t="shared" ca="1" si="896"/>
        <v>2.8561973216171346</v>
      </c>
      <c r="DK135" s="32">
        <f t="shared" ref="DK135" ca="1" si="1684">ROUND(DJ135,0)</f>
        <v>3</v>
      </c>
      <c r="DM135" s="32">
        <v>129</v>
      </c>
      <c r="DN135" s="32">
        <f t="shared" ca="1" si="1680"/>
        <v>0.17301021967078911</v>
      </c>
      <c r="DO135" s="32">
        <f t="shared" ca="1" si="898"/>
        <v>8.927258393295201E-2</v>
      </c>
      <c r="DP135" s="32">
        <f t="shared" ref="DP135" ca="1" si="1685">ROUND(DO135,0)</f>
        <v>0</v>
      </c>
      <c r="DR135" s="32">
        <v>129</v>
      </c>
      <c r="DS135" s="32">
        <f t="shared" ca="1" si="1680"/>
        <v>0.97231799072234792</v>
      </c>
      <c r="DT135" s="32">
        <f t="shared" ca="1" si="900"/>
        <v>9.344850588651056</v>
      </c>
      <c r="DU135" s="32">
        <f t="shared" ref="DU135" ca="1" si="1686">ROUND(DT135,0)</f>
        <v>9</v>
      </c>
      <c r="DW135" s="32">
        <v>129</v>
      </c>
      <c r="DX135" s="32">
        <f t="shared" ca="1" si="1680"/>
        <v>0.39419883586451743</v>
      </c>
      <c r="DY135" s="32">
        <f t="shared" ca="1" si="902"/>
        <v>2.5675951668384025</v>
      </c>
      <c r="DZ135" s="32">
        <f t="shared" ref="DZ135" ca="1" si="1687">ROUND(DY135,0)</f>
        <v>3</v>
      </c>
      <c r="EB135" s="32">
        <v>129</v>
      </c>
      <c r="EC135" s="32">
        <f t="shared" ca="1" si="1680"/>
        <v>0.27571167805835384</v>
      </c>
      <c r="ED135" s="32">
        <f t="shared" ca="1" si="904"/>
        <v>0.97344493947012367</v>
      </c>
      <c r="EE135" s="32">
        <f t="shared" ref="EE135" ca="1" si="1688">ROUND(ED135,0)</f>
        <v>1</v>
      </c>
      <c r="EG135" s="32">
        <v>129</v>
      </c>
      <c r="EH135" s="32">
        <f t="shared" ref="EC135:EW150" ca="1" si="1689">RAND()</f>
        <v>0.93866006599259555</v>
      </c>
      <c r="EI135" s="32">
        <f t="shared" ca="1" si="906"/>
        <v>4.9597035963654132</v>
      </c>
      <c r="EJ135" s="32">
        <f t="shared" ref="EJ135" ca="1" si="1690">ROUND(EI135,0)</f>
        <v>5</v>
      </c>
      <c r="EL135" s="32">
        <v>129</v>
      </c>
      <c r="EM135" s="32">
        <f t="shared" ca="1" si="1689"/>
        <v>0.94040845704060161</v>
      </c>
      <c r="EN135" s="32">
        <f t="shared" ca="1" si="908"/>
        <v>4.7925021020070213</v>
      </c>
      <c r="EO135" s="32">
        <f t="shared" ref="EO135" ca="1" si="1691">ROUND(EN135,0)</f>
        <v>5</v>
      </c>
      <c r="EQ135" s="32">
        <v>129</v>
      </c>
      <c r="ER135" s="32">
        <f t="shared" ca="1" si="1689"/>
        <v>0.45155330751141154</v>
      </c>
      <c r="ES135" s="32">
        <f t="shared" ca="1" si="910"/>
        <v>1.6708393741421186</v>
      </c>
      <c r="ET135" s="32">
        <f t="shared" ref="ET135" ca="1" si="1692">ROUND(ES135,0)</f>
        <v>2</v>
      </c>
      <c r="EV135" s="32">
        <v>129</v>
      </c>
      <c r="EW135" s="32">
        <f t="shared" ca="1" si="1689"/>
        <v>0.41823601916542896</v>
      </c>
      <c r="EX135" s="32">
        <f t="shared" ca="1" si="912"/>
        <v>1.2102808861032899</v>
      </c>
      <c r="EY135" s="32">
        <f t="shared" ref="EY135" ca="1" si="1693">ROUND(EX135,0)</f>
        <v>1</v>
      </c>
    </row>
    <row r="136" spans="2:155" x14ac:dyDescent="0.35">
      <c r="B136" s="32">
        <v>130</v>
      </c>
      <c r="C136" s="32">
        <f t="shared" ref="C136:C199" ca="1" si="1694">RAND()</f>
        <v>0.71378169510048717</v>
      </c>
      <c r="D136" s="32">
        <f t="shared" ref="D136:D199" ca="1" si="1695">NORMINV(C136,$D$4,$D$5)</f>
        <v>10.003535207386356</v>
      </c>
      <c r="E136" s="32">
        <f t="shared" ref="E136:E199" ca="1" si="1696">ROUND(D136,0)</f>
        <v>10</v>
      </c>
      <c r="G136" s="32">
        <v>130</v>
      </c>
      <c r="H136" s="32">
        <f t="shared" ca="1" si="1676"/>
        <v>0.16283750627719074</v>
      </c>
      <c r="I136" s="32">
        <f t="shared" ref="I136:I199" ca="1" si="1697">NORMINV(H136,$I$4,$I$5)</f>
        <v>1.3931501636657417</v>
      </c>
      <c r="J136" s="32">
        <f t="shared" ca="1" si="1677"/>
        <v>1</v>
      </c>
      <c r="L136" s="32">
        <v>130</v>
      </c>
      <c r="M136" s="32">
        <f t="shared" ca="1" si="1676"/>
        <v>0.51729533065339983</v>
      </c>
      <c r="N136" s="32">
        <f t="shared" ref="N136:N199" ca="1" si="1698">NORMINV(M136,$N$4,$N$5)</f>
        <v>5.3471270089277354</v>
      </c>
      <c r="O136" s="32">
        <f t="shared" ca="1" si="1677"/>
        <v>5</v>
      </c>
      <c r="Q136" s="32">
        <v>130</v>
      </c>
      <c r="R136" s="32">
        <f t="shared" ca="1" si="1676"/>
        <v>0.90079221335573811</v>
      </c>
      <c r="S136" s="32">
        <f t="shared" ref="S136:S199" ca="1" si="1699">NORMINV(R136,$S$4,$S$5)</f>
        <v>14.4750692213699</v>
      </c>
      <c r="T136" s="32">
        <f t="shared" ca="1" si="1677"/>
        <v>14</v>
      </c>
      <c r="V136" s="32">
        <v>130</v>
      </c>
      <c r="W136" s="32">
        <f t="shared" ca="1" si="1676"/>
        <v>0.4051382154679658</v>
      </c>
      <c r="X136" s="32">
        <f t="shared" ref="X136:X199" ca="1" si="1700">NORMINV(W136,$X$4,$X$5)</f>
        <v>4.1347343625732993</v>
      </c>
      <c r="Y136" s="32">
        <f t="shared" ca="1" si="1677"/>
        <v>4</v>
      </c>
      <c r="AA136" s="32">
        <v>130</v>
      </c>
      <c r="AB136" s="32">
        <f t="shared" ca="1" si="1676"/>
        <v>0.22150079206596174</v>
      </c>
      <c r="AC136" s="32">
        <f t="shared" ref="AC136:AC199" ca="1" si="1701">NORMINV(AB136,$AC$4,$AC$5)</f>
        <v>-9.7822802764528483E-2</v>
      </c>
      <c r="AD136" s="32">
        <f t="shared" ca="1" si="1677"/>
        <v>0</v>
      </c>
      <c r="AF136" s="32">
        <v>130</v>
      </c>
      <c r="AG136" s="32">
        <f t="shared" ca="1" si="1676"/>
        <v>0.8956124424364138</v>
      </c>
      <c r="AH136" s="32">
        <f t="shared" ref="AH136:AH199" ca="1" si="1702">NORMINV(AG136,$AH$4,$AH$5)</f>
        <v>13.893334650941421</v>
      </c>
      <c r="AI136" s="32">
        <f t="shared" ca="1" si="1677"/>
        <v>14</v>
      </c>
      <c r="AK136" s="32">
        <v>130</v>
      </c>
      <c r="AL136" s="32">
        <f t="shared" ca="1" si="1676"/>
        <v>0.77979752658658319</v>
      </c>
      <c r="AM136" s="32">
        <f t="shared" ref="AM136:AM199" ca="1" si="1703">NORMINV(AL136,$AM$4,$AM$5)</f>
        <v>8.9473548992747105</v>
      </c>
      <c r="AN136" s="32">
        <f t="shared" ca="1" si="1677"/>
        <v>9</v>
      </c>
      <c r="AP136" s="32">
        <v>130</v>
      </c>
      <c r="AQ136" s="32">
        <f t="shared" ca="1" si="1676"/>
        <v>0.98869953370659636</v>
      </c>
      <c r="AR136" s="32">
        <f t="shared" ref="AR136:AR199" ca="1" si="1704">NORMINV(AQ136,$AR$4,$AR$5)</f>
        <v>18.447517672550809</v>
      </c>
      <c r="AS136" s="32">
        <f t="shared" ca="1" si="1677"/>
        <v>18</v>
      </c>
      <c r="AU136" s="32">
        <v>130</v>
      </c>
      <c r="AV136" s="32">
        <f t="shared" ca="1" si="1676"/>
        <v>0.20117801807902458</v>
      </c>
      <c r="AW136" s="32">
        <f t="shared" ref="AW136:AW199" ca="1" si="1705">NORMINV(AV136,$AW$4,$AW$5)</f>
        <v>-0.4276750338699209</v>
      </c>
      <c r="AX136" s="32">
        <f t="shared" ca="1" si="1677"/>
        <v>0</v>
      </c>
      <c r="AZ136" s="32">
        <v>130</v>
      </c>
      <c r="BA136" s="32">
        <f t="shared" ca="1" si="1676"/>
        <v>0.67570697964244419</v>
      </c>
      <c r="BB136" s="32">
        <f t="shared" ref="BB136:BB199" ca="1" si="1706">NORMINV(BA136,$BB$4,$BB$5)</f>
        <v>8.0229533586210877</v>
      </c>
      <c r="BC136" s="32">
        <f t="shared" ca="1" si="1677"/>
        <v>8</v>
      </c>
      <c r="BE136" s="32">
        <v>130</v>
      </c>
      <c r="BF136" s="32">
        <f t="shared" ca="1" si="1676"/>
        <v>0.22238887009763497</v>
      </c>
      <c r="BG136" s="32">
        <f t="shared" ref="BG136:BG199" ca="1" si="1707">NORMINV(BF136,$BG$4,$BG$5)</f>
        <v>3.2352707072316518</v>
      </c>
      <c r="BH136" s="32">
        <f t="shared" ca="1" si="1677"/>
        <v>3</v>
      </c>
      <c r="BJ136" s="32">
        <v>130</v>
      </c>
      <c r="BK136" s="32">
        <f t="shared" ca="1" si="1676"/>
        <v>0.18436222222314613</v>
      </c>
      <c r="BL136" s="32">
        <f t="shared" ref="BL136:BL199" ca="1" si="1708">NORMINV(BK136,$BL$4,$BL$5)</f>
        <v>-0.60149842573808199</v>
      </c>
      <c r="BM136" s="32">
        <f t="shared" ca="1" si="1677"/>
        <v>-1</v>
      </c>
      <c r="BO136" s="32">
        <v>130</v>
      </c>
      <c r="BP136" s="32">
        <f t="shared" ca="1" si="1676"/>
        <v>0.90585521384042367</v>
      </c>
      <c r="BQ136" s="32">
        <f t="shared" ref="BQ136:BQ199" ca="1" si="1709">NORMINV(BP136,$BQ$4,$BQ$5)</f>
        <v>8.5794210916105307</v>
      </c>
      <c r="BR136" s="32">
        <f t="shared" ca="1" si="1677"/>
        <v>9</v>
      </c>
      <c r="BT136" s="32">
        <v>130</v>
      </c>
      <c r="BU136" s="32">
        <f t="shared" ca="1" si="1678"/>
        <v>0.69166889503016171</v>
      </c>
      <c r="BV136" s="32">
        <f t="shared" ref="BV136:BV199" ca="1" si="1710">NORMINV(BU136,$BV$4,$BV$5)</f>
        <v>3.8878416247965286</v>
      </c>
      <c r="BW136" s="32">
        <f t="shared" ca="1" si="1679"/>
        <v>4</v>
      </c>
      <c r="BY136" s="32">
        <v>130</v>
      </c>
      <c r="BZ136" s="32">
        <f t="shared" ca="1" si="1678"/>
        <v>0.13904513170773847</v>
      </c>
      <c r="CA136" s="32">
        <f t="shared" ref="CA136:CA199" ca="1" si="1711">NORMINV(BZ136,$CA$4,$CA$5)</f>
        <v>-1.0281852758661065</v>
      </c>
      <c r="CB136" s="32">
        <f t="shared" ca="1" si="1679"/>
        <v>-1</v>
      </c>
      <c r="CD136" s="32">
        <v>130</v>
      </c>
      <c r="CE136" s="32">
        <f t="shared" ca="1" si="1678"/>
        <v>2.4932536879283762E-2</v>
      </c>
      <c r="CF136" s="32">
        <f t="shared" ref="CF136:CF199" ca="1" si="1712">NORMINV(CE136,$CF$4,$CF$5)</f>
        <v>-0.63451538956304443</v>
      </c>
      <c r="CG136" s="32">
        <f t="shared" ca="1" si="1679"/>
        <v>-1</v>
      </c>
      <c r="CI136" s="32">
        <v>130</v>
      </c>
      <c r="CJ136" s="32">
        <f t="shared" ca="1" si="1678"/>
        <v>0.14455778897735916</v>
      </c>
      <c r="CK136" s="32">
        <f t="shared" ref="CK136:CK199" ca="1" si="1713">NORMINV(CJ136,$CK$4,$CK$5)</f>
        <v>1.3261446087031916</v>
      </c>
      <c r="CL136" s="32">
        <f t="shared" ca="1" si="1679"/>
        <v>1</v>
      </c>
      <c r="CN136" s="32">
        <v>130</v>
      </c>
      <c r="CO136" s="32">
        <f t="shared" ca="1" si="1678"/>
        <v>0.65751801717084435</v>
      </c>
      <c r="CP136" s="32">
        <f t="shared" ref="CP136:CP199" ca="1" si="1714">NORMINV(CO136,$CP$4,$CP$5)</f>
        <v>4.3262443236695161</v>
      </c>
      <c r="CQ136" s="32">
        <f t="shared" ca="1" si="1679"/>
        <v>4</v>
      </c>
      <c r="CS136" s="32">
        <v>130</v>
      </c>
      <c r="CT136" s="32">
        <f t="shared" ca="1" si="1680"/>
        <v>0.87957505283855453</v>
      </c>
      <c r="CU136" s="32">
        <f t="shared" ref="CU136:CU199" ca="1" si="1715">NORMINV(CT136,$CU$4,$CU$5)</f>
        <v>7.9874419633108236</v>
      </c>
      <c r="CV136" s="32">
        <f t="shared" ref="CV136" ca="1" si="1716">ROUND(CU136,0)</f>
        <v>8</v>
      </c>
      <c r="CX136" s="32">
        <v>130</v>
      </c>
      <c r="CY136" s="32">
        <f t="shared" ca="1" si="1680"/>
        <v>0.73496568162397746</v>
      </c>
      <c r="CZ136" s="32">
        <f t="shared" ref="CZ136:CZ199" ca="1" si="1717">NORMINV(CY136,$CZ$4,$CZ$5)</f>
        <v>5.3434199008673531</v>
      </c>
      <c r="DA136" s="32">
        <f t="shared" ref="DA136" ca="1" si="1718">ROUND(CZ136,0)</f>
        <v>5</v>
      </c>
      <c r="DC136" s="32">
        <v>130</v>
      </c>
      <c r="DD136" s="32">
        <f t="shared" ca="1" si="1680"/>
        <v>0.7686051333270677</v>
      </c>
      <c r="DE136" s="32">
        <f t="shared" ref="DE136:DE199" ca="1" si="1719">NORMINV(DD136,$DE$4,$DE$5)</f>
        <v>5.3192233790021604</v>
      </c>
      <c r="DF136" s="32">
        <f t="shared" ref="DF136" ca="1" si="1720">ROUND(DE136,0)</f>
        <v>5</v>
      </c>
      <c r="DH136" s="32">
        <v>130</v>
      </c>
      <c r="DI136" s="32">
        <f t="shared" ca="1" si="1680"/>
        <v>0.77521081878929521</v>
      </c>
      <c r="DJ136" s="32">
        <f t="shared" ref="DJ136:DJ199" ca="1" si="1721">NORMINV(DI136,$DJ$4,$DJ$5)</f>
        <v>5.8423868907945673</v>
      </c>
      <c r="DK136" s="32">
        <f t="shared" ref="DK136" ca="1" si="1722">ROUND(DJ136,0)</f>
        <v>6</v>
      </c>
      <c r="DM136" s="32">
        <v>130</v>
      </c>
      <c r="DN136" s="32">
        <f t="shared" ca="1" si="1680"/>
        <v>0.2191722573506143</v>
      </c>
      <c r="DO136" s="32">
        <f t="shared" ref="DO136:DO199" ca="1" si="1723">NORMINV(DN136,$DO$4,$DO$5)</f>
        <v>0.64687002241848601</v>
      </c>
      <c r="DP136" s="32">
        <f t="shared" ref="DP136" ca="1" si="1724">ROUND(DO136,0)</f>
        <v>1</v>
      </c>
      <c r="DR136" s="32">
        <v>130</v>
      </c>
      <c r="DS136" s="32">
        <f t="shared" ca="1" si="1680"/>
        <v>0.33813060181023458</v>
      </c>
      <c r="DT136" s="32">
        <f t="shared" ref="DT136:DT199" ca="1" si="1725">NORMINV(DS136,$DT$4,$DT$5)</f>
        <v>1.6425916394851241</v>
      </c>
      <c r="DU136" s="32">
        <f t="shared" ref="DU136" ca="1" si="1726">ROUND(DT136,0)</f>
        <v>2</v>
      </c>
      <c r="DW136" s="32">
        <v>130</v>
      </c>
      <c r="DX136" s="32">
        <f t="shared" ca="1" si="1680"/>
        <v>0.66927191252798424</v>
      </c>
      <c r="DY136" s="32">
        <f t="shared" ref="DY136:DY199" ca="1" si="1727">NORMINV(DX136,$DY$4,$DY$5)</f>
        <v>4.8568216839497325</v>
      </c>
      <c r="DZ136" s="32">
        <f t="shared" ref="DZ136" ca="1" si="1728">ROUND(DY136,0)</f>
        <v>5</v>
      </c>
      <c r="EB136" s="32">
        <v>130</v>
      </c>
      <c r="EC136" s="32">
        <f t="shared" ca="1" si="1689"/>
        <v>0.5149220990152068</v>
      </c>
      <c r="ED136" s="32">
        <f t="shared" ref="ED136:ED199" ca="1" si="1729">NORMINV(EC136,$ED$4,$ED$5)</f>
        <v>2.1530481217514961</v>
      </c>
      <c r="EE136" s="32">
        <f t="shared" ref="EE136" ca="1" si="1730">ROUND(ED136,0)</f>
        <v>2</v>
      </c>
      <c r="EG136" s="32">
        <v>130</v>
      </c>
      <c r="EH136" s="32">
        <f t="shared" ca="1" si="1689"/>
        <v>0.58204506981114656</v>
      </c>
      <c r="EI136" s="32">
        <f t="shared" ref="EI136:EI199" ca="1" si="1731">NORMINV(EH136,$EI$4,$EI$5)</f>
        <v>2.4692936569214998</v>
      </c>
      <c r="EJ136" s="32">
        <f t="shared" ref="EJ136" ca="1" si="1732">ROUND(EI136,0)</f>
        <v>2</v>
      </c>
      <c r="EL136" s="32">
        <v>130</v>
      </c>
      <c r="EM136" s="32">
        <f t="shared" ca="1" si="1689"/>
        <v>9.1202450227677589E-3</v>
      </c>
      <c r="EN136" s="32">
        <f t="shared" ref="EN136:EN199" ca="1" si="1733">NORMINV(EM136,$EN$4,$EN$5)</f>
        <v>-3.3309721553881459</v>
      </c>
      <c r="EO136" s="32">
        <f t="shared" ref="EO136" ca="1" si="1734">ROUND(EN136,0)</f>
        <v>-3</v>
      </c>
      <c r="EQ136" s="32">
        <v>130</v>
      </c>
      <c r="ER136" s="32">
        <f t="shared" ca="1" si="1689"/>
        <v>0.318096956864242</v>
      </c>
      <c r="ES136" s="32">
        <f t="shared" ref="ES136:ES199" ca="1" si="1735">NORMINV(ER136,$ES$4,$ES$5)</f>
        <v>1.0817095983239815</v>
      </c>
      <c r="ET136" s="32">
        <f t="shared" ref="ET136" ca="1" si="1736">ROUND(ES136,0)</f>
        <v>1</v>
      </c>
      <c r="EV136" s="32">
        <v>130</v>
      </c>
      <c r="EW136" s="32">
        <f t="shared" ca="1" si="1689"/>
        <v>0.87074319469181694</v>
      </c>
      <c r="EX136" s="32">
        <f t="shared" ref="EX136:EX199" ca="1" si="1737">NORMINV(EW136,$EX$4,$EX$5)</f>
        <v>4.1649945069559369</v>
      </c>
      <c r="EY136" s="32">
        <f t="shared" ref="EY136" ca="1" si="1738">ROUND(EX136,0)</f>
        <v>4</v>
      </c>
    </row>
    <row r="137" spans="2:155" x14ac:dyDescent="0.35">
      <c r="B137" s="32">
        <v>131</v>
      </c>
      <c r="C137" s="32">
        <f t="shared" ca="1" si="1694"/>
        <v>0.31873555675006193</v>
      </c>
      <c r="D137" s="32">
        <f t="shared" ca="1" si="1695"/>
        <v>4.6454411805156752</v>
      </c>
      <c r="E137" s="32">
        <f t="shared" ca="1" si="1696"/>
        <v>5</v>
      </c>
      <c r="G137" s="32">
        <v>131</v>
      </c>
      <c r="H137" s="32">
        <f t="shared" ca="1" si="1676"/>
        <v>0.5826869252474447</v>
      </c>
      <c r="I137" s="32">
        <f t="shared" ca="1" si="1697"/>
        <v>7.4079474646899532</v>
      </c>
      <c r="J137" s="32">
        <f t="shared" ca="1" si="1677"/>
        <v>7</v>
      </c>
      <c r="L137" s="32">
        <v>131</v>
      </c>
      <c r="M137" s="32">
        <f t="shared" ca="1" si="1676"/>
        <v>0.75709882176299159</v>
      </c>
      <c r="N137" s="32">
        <f t="shared" ca="1" si="1698"/>
        <v>7.4390683141739604</v>
      </c>
      <c r="O137" s="32">
        <f t="shared" ca="1" si="1677"/>
        <v>7</v>
      </c>
      <c r="Q137" s="32">
        <v>131</v>
      </c>
      <c r="R137" s="32">
        <f t="shared" ca="1" si="1676"/>
        <v>0.49828501942438685</v>
      </c>
      <c r="S137" s="32">
        <f t="shared" ca="1" si="1699"/>
        <v>5.5954178607927707</v>
      </c>
      <c r="T137" s="32">
        <f t="shared" ca="1" si="1677"/>
        <v>6</v>
      </c>
      <c r="V137" s="32">
        <v>131</v>
      </c>
      <c r="W137" s="32">
        <f t="shared" ca="1" si="1676"/>
        <v>6.8885081389784553E-2</v>
      </c>
      <c r="X137" s="32">
        <f t="shared" ca="1" si="1700"/>
        <v>-2.5084357728800803</v>
      </c>
      <c r="Y137" s="32">
        <f t="shared" ca="1" si="1677"/>
        <v>-3</v>
      </c>
      <c r="AA137" s="32">
        <v>131</v>
      </c>
      <c r="AB137" s="32">
        <f t="shared" ca="1" si="1676"/>
        <v>0.51880588561315499</v>
      </c>
      <c r="AC137" s="32">
        <f t="shared" ca="1" si="1701"/>
        <v>5.8662200513679448</v>
      </c>
      <c r="AD137" s="32">
        <f t="shared" ca="1" si="1677"/>
        <v>6</v>
      </c>
      <c r="AF137" s="32">
        <v>131</v>
      </c>
      <c r="AG137" s="32">
        <f t="shared" ca="1" si="1676"/>
        <v>0.72344462017764977</v>
      </c>
      <c r="AH137" s="32">
        <f t="shared" ca="1" si="1702"/>
        <v>9.306473677007995</v>
      </c>
      <c r="AI137" s="32">
        <f t="shared" ca="1" si="1677"/>
        <v>9</v>
      </c>
      <c r="AK137" s="32">
        <v>131</v>
      </c>
      <c r="AL137" s="32">
        <f t="shared" ca="1" si="1676"/>
        <v>0.22554328625280118</v>
      </c>
      <c r="AM137" s="32">
        <f t="shared" ca="1" si="1703"/>
        <v>3.4093280399498513</v>
      </c>
      <c r="AN137" s="32">
        <f t="shared" ca="1" si="1677"/>
        <v>3</v>
      </c>
      <c r="AP137" s="32">
        <v>131</v>
      </c>
      <c r="AQ137" s="32">
        <f t="shared" ca="1" si="1676"/>
        <v>4.9690513683187443E-2</v>
      </c>
      <c r="AR137" s="32">
        <f t="shared" ca="1" si="1704"/>
        <v>-5.4364555687592313</v>
      </c>
      <c r="AS137" s="32">
        <f t="shared" ca="1" si="1677"/>
        <v>-5</v>
      </c>
      <c r="AU137" s="32">
        <v>131</v>
      </c>
      <c r="AV137" s="32">
        <f t="shared" ca="1" si="1676"/>
        <v>0.11769765395784526</v>
      </c>
      <c r="AW137" s="32">
        <f t="shared" ca="1" si="1705"/>
        <v>-2.2129453484679829</v>
      </c>
      <c r="AX137" s="32">
        <f t="shared" ca="1" si="1677"/>
        <v>-2</v>
      </c>
      <c r="AZ137" s="32">
        <v>131</v>
      </c>
      <c r="BA137" s="32">
        <f t="shared" ca="1" si="1676"/>
        <v>0.34176700328085574</v>
      </c>
      <c r="BB137" s="32">
        <f t="shared" ca="1" si="1706"/>
        <v>2.2959861263361421</v>
      </c>
      <c r="BC137" s="32">
        <f t="shared" ca="1" si="1677"/>
        <v>2</v>
      </c>
      <c r="BE137" s="32">
        <v>131</v>
      </c>
      <c r="BF137" s="32">
        <f t="shared" ca="1" si="1676"/>
        <v>0.62281478683816971</v>
      </c>
      <c r="BG137" s="32">
        <f t="shared" ca="1" si="1707"/>
        <v>5.7225696844802023</v>
      </c>
      <c r="BH137" s="32">
        <f t="shared" ca="1" si="1677"/>
        <v>6</v>
      </c>
      <c r="BJ137" s="32">
        <v>131</v>
      </c>
      <c r="BK137" s="32">
        <f t="shared" ca="1" si="1676"/>
        <v>0.27986511220804966</v>
      </c>
      <c r="BL137" s="32">
        <f t="shared" ca="1" si="1708"/>
        <v>0.70700531696035407</v>
      </c>
      <c r="BM137" s="32">
        <f t="shared" ca="1" si="1677"/>
        <v>1</v>
      </c>
      <c r="BO137" s="32">
        <v>131</v>
      </c>
      <c r="BP137" s="32">
        <f t="shared" ca="1" si="1676"/>
        <v>0.90687625580706632</v>
      </c>
      <c r="BQ137" s="32">
        <f t="shared" ca="1" si="1709"/>
        <v>8.6047348662182159</v>
      </c>
      <c r="BR137" s="32">
        <f t="shared" ca="1" si="1677"/>
        <v>9</v>
      </c>
      <c r="BT137" s="32">
        <v>131</v>
      </c>
      <c r="BU137" s="32">
        <f t="shared" ca="1" si="1678"/>
        <v>3.3774679415604747E-2</v>
      </c>
      <c r="BV137" s="32">
        <f t="shared" ca="1" si="1710"/>
        <v>-0.62979192860752198</v>
      </c>
      <c r="BW137" s="32">
        <f t="shared" ca="1" si="1679"/>
        <v>-1</v>
      </c>
      <c r="BY137" s="32">
        <v>131</v>
      </c>
      <c r="BZ137" s="32">
        <f t="shared" ca="1" si="1678"/>
        <v>0.19449965715176165</v>
      </c>
      <c r="CA137" s="32">
        <f t="shared" ca="1" si="1711"/>
        <v>-0.25930900603712637</v>
      </c>
      <c r="CB137" s="32">
        <f t="shared" ca="1" si="1679"/>
        <v>0</v>
      </c>
      <c r="CD137" s="32">
        <v>131</v>
      </c>
      <c r="CE137" s="32">
        <f t="shared" ca="1" si="1678"/>
        <v>0.34435509124756192</v>
      </c>
      <c r="CF137" s="32">
        <f t="shared" ca="1" si="1712"/>
        <v>2.6885805771034335</v>
      </c>
      <c r="CG137" s="32">
        <f t="shared" ca="1" si="1679"/>
        <v>3</v>
      </c>
      <c r="CI137" s="32">
        <v>131</v>
      </c>
      <c r="CJ137" s="32">
        <f t="shared" ca="1" si="1678"/>
        <v>0.34822741192568485</v>
      </c>
      <c r="CK137" s="32">
        <f t="shared" ca="1" si="1713"/>
        <v>2.7263398271304684</v>
      </c>
      <c r="CL137" s="32">
        <f t="shared" ca="1" si="1679"/>
        <v>3</v>
      </c>
      <c r="CN137" s="32">
        <v>131</v>
      </c>
      <c r="CO137" s="32">
        <f t="shared" ca="1" si="1678"/>
        <v>0.75678347559371073</v>
      </c>
      <c r="CP137" s="32">
        <f t="shared" ca="1" si="1714"/>
        <v>5.4093920738425014</v>
      </c>
      <c r="CQ137" s="32">
        <f t="shared" ca="1" si="1679"/>
        <v>5</v>
      </c>
      <c r="CS137" s="32">
        <v>131</v>
      </c>
      <c r="CT137" s="32">
        <f t="shared" ca="1" si="1680"/>
        <v>2.0387019604958367E-2</v>
      </c>
      <c r="CU137" s="32">
        <f t="shared" ca="1" si="1715"/>
        <v>-5.3565235283209471</v>
      </c>
      <c r="CV137" s="32">
        <f t="shared" ref="CV137" ca="1" si="1739">ROUND(CU137,0)</f>
        <v>-5</v>
      </c>
      <c r="CX137" s="32">
        <v>131</v>
      </c>
      <c r="CY137" s="32">
        <f t="shared" ca="1" si="1680"/>
        <v>0.95970494872521461</v>
      </c>
      <c r="CZ137" s="32">
        <f t="shared" ca="1" si="1717"/>
        <v>8.7411384782485904</v>
      </c>
      <c r="DA137" s="32">
        <f t="shared" ref="DA137" ca="1" si="1740">ROUND(CZ137,0)</f>
        <v>9</v>
      </c>
      <c r="DC137" s="32">
        <v>131</v>
      </c>
      <c r="DD137" s="32">
        <f t="shared" ca="1" si="1680"/>
        <v>0.83872730011445484</v>
      </c>
      <c r="DE137" s="32">
        <f t="shared" ca="1" si="1719"/>
        <v>6.0450173767049158</v>
      </c>
      <c r="DF137" s="32">
        <f t="shared" ref="DF137" ca="1" si="1741">ROUND(DE137,0)</f>
        <v>6</v>
      </c>
      <c r="DH137" s="32">
        <v>131</v>
      </c>
      <c r="DI137" s="32">
        <f t="shared" ca="1" si="1680"/>
        <v>0.92222401300628432</v>
      </c>
      <c r="DJ137" s="32">
        <f t="shared" ca="1" si="1721"/>
        <v>8.411948907802195</v>
      </c>
      <c r="DK137" s="32">
        <f t="shared" ref="DK137" ca="1" si="1742">ROUND(DJ137,0)</f>
        <v>8</v>
      </c>
      <c r="DM137" s="32">
        <v>131</v>
      </c>
      <c r="DN137" s="32">
        <f t="shared" ca="1" si="1680"/>
        <v>0.69784874158564447</v>
      </c>
      <c r="DO137" s="32">
        <f t="shared" ca="1" si="1723"/>
        <v>4.9559025887668176</v>
      </c>
      <c r="DP137" s="32">
        <f t="shared" ref="DP137" ca="1" si="1743">ROUND(DO137,0)</f>
        <v>5</v>
      </c>
      <c r="DR137" s="32">
        <v>131</v>
      </c>
      <c r="DS137" s="32">
        <f t="shared" ca="1" si="1680"/>
        <v>0.72889505699724333</v>
      </c>
      <c r="DT137" s="32">
        <f t="shared" ca="1" si="1725"/>
        <v>5.0324779224559748</v>
      </c>
      <c r="DU137" s="32">
        <f t="shared" ref="DU137" ca="1" si="1744">ROUND(DT137,0)</f>
        <v>5</v>
      </c>
      <c r="DW137" s="32">
        <v>131</v>
      </c>
      <c r="DX137" s="32">
        <f t="shared" ca="1" si="1680"/>
        <v>0.4485488115852414</v>
      </c>
      <c r="DY137" s="32">
        <f t="shared" ca="1" si="1727"/>
        <v>3.0183234386230429</v>
      </c>
      <c r="DZ137" s="32">
        <f t="shared" ref="DZ137" ca="1" si="1745">ROUND(DY137,0)</f>
        <v>3</v>
      </c>
      <c r="EB137" s="32">
        <v>131</v>
      </c>
      <c r="EC137" s="32">
        <f t="shared" ca="1" si="1689"/>
        <v>0.11350773123516422</v>
      </c>
      <c r="ED137" s="32">
        <f t="shared" ca="1" si="1729"/>
        <v>-0.1677958226240297</v>
      </c>
      <c r="EE137" s="32">
        <f t="shared" ref="EE137" ca="1" si="1746">ROUND(ED137,0)</f>
        <v>0</v>
      </c>
      <c r="EG137" s="32">
        <v>131</v>
      </c>
      <c r="EH137" s="32">
        <f t="shared" ca="1" si="1689"/>
        <v>0.20339758449532008</v>
      </c>
      <c r="EI137" s="32">
        <f t="shared" ca="1" si="1731"/>
        <v>0.53756447613250491</v>
      </c>
      <c r="EJ137" s="32">
        <f t="shared" ref="EJ137" ca="1" si="1747">ROUND(EI137,0)</f>
        <v>1</v>
      </c>
      <c r="EL137" s="32">
        <v>131</v>
      </c>
      <c r="EM137" s="32">
        <f t="shared" ca="1" si="1689"/>
        <v>0.15281095875931927</v>
      </c>
      <c r="EN137" s="32">
        <f t="shared" ca="1" si="1733"/>
        <v>-0.56107643498036142</v>
      </c>
      <c r="EO137" s="32">
        <f t="shared" ref="EO137" ca="1" si="1748">ROUND(EN137,0)</f>
        <v>-1</v>
      </c>
      <c r="EQ137" s="32">
        <v>131</v>
      </c>
      <c r="ER137" s="32">
        <f t="shared" ca="1" si="1689"/>
        <v>0.71631690538528237</v>
      </c>
      <c r="ES137" s="32">
        <f t="shared" ca="1" si="1735"/>
        <v>2.8341637136318782</v>
      </c>
      <c r="ET137" s="32">
        <f t="shared" ref="ET137" ca="1" si="1749">ROUND(ES137,0)</f>
        <v>3</v>
      </c>
      <c r="EV137" s="32">
        <v>131</v>
      </c>
      <c r="EW137" s="32">
        <f t="shared" ca="1" si="1689"/>
        <v>0.84959721124224796</v>
      </c>
      <c r="EX137" s="32">
        <f t="shared" ca="1" si="1737"/>
        <v>3.9544908166530548</v>
      </c>
      <c r="EY137" s="32">
        <f t="shared" ref="EY137" ca="1" si="1750">ROUND(EX137,0)</f>
        <v>4</v>
      </c>
    </row>
    <row r="138" spans="2:155" x14ac:dyDescent="0.35">
      <c r="B138" s="32">
        <v>132</v>
      </c>
      <c r="C138" s="32">
        <f t="shared" ca="1" si="1694"/>
        <v>0.65156652887458</v>
      </c>
      <c r="D138" s="32">
        <f t="shared" ca="1" si="1695"/>
        <v>9.0986412859727892</v>
      </c>
      <c r="E138" s="32">
        <f t="shared" ca="1" si="1696"/>
        <v>9</v>
      </c>
      <c r="G138" s="32">
        <v>132</v>
      </c>
      <c r="H138" s="32">
        <f t="shared" ca="1" si="1676"/>
        <v>0.68972725462911344</v>
      </c>
      <c r="I138" s="32">
        <f t="shared" ca="1" si="1697"/>
        <v>8.8530783582696131</v>
      </c>
      <c r="J138" s="32">
        <f t="shared" ca="1" si="1677"/>
        <v>9</v>
      </c>
      <c r="L138" s="32">
        <v>132</v>
      </c>
      <c r="M138" s="32">
        <f t="shared" ca="1" si="1676"/>
        <v>0.4345148467084945</v>
      </c>
      <c r="N138" s="32">
        <f t="shared" ca="1" si="1698"/>
        <v>4.6806030778072794</v>
      </c>
      <c r="O138" s="32">
        <f t="shared" ca="1" si="1677"/>
        <v>5</v>
      </c>
      <c r="Q138" s="32">
        <v>132</v>
      </c>
      <c r="R138" s="32">
        <f t="shared" ca="1" si="1676"/>
        <v>0.80910564573113941</v>
      </c>
      <c r="S138" s="32">
        <f t="shared" ca="1" si="1699"/>
        <v>11.643540660538314</v>
      </c>
      <c r="T138" s="32">
        <f t="shared" ca="1" si="1677"/>
        <v>12</v>
      </c>
      <c r="V138" s="32">
        <v>132</v>
      </c>
      <c r="W138" s="32">
        <f t="shared" ca="1" si="1676"/>
        <v>0.85209614421431346</v>
      </c>
      <c r="X138" s="32">
        <f t="shared" ca="1" si="1700"/>
        <v>10.999286853824982</v>
      </c>
      <c r="Y138" s="32">
        <f t="shared" ca="1" si="1677"/>
        <v>11</v>
      </c>
      <c r="AA138" s="32">
        <v>132</v>
      </c>
      <c r="AB138" s="32">
        <f t="shared" ca="1" si="1676"/>
        <v>0.17414063067958319</v>
      </c>
      <c r="AC138" s="32">
        <f t="shared" ca="1" si="1701"/>
        <v>-1.3487533471426767</v>
      </c>
      <c r="AD138" s="32">
        <f t="shared" ca="1" si="1677"/>
        <v>-1</v>
      </c>
      <c r="AF138" s="32">
        <v>132</v>
      </c>
      <c r="AG138" s="32">
        <f t="shared" ca="1" si="1676"/>
        <v>0.41593006640400243</v>
      </c>
      <c r="AH138" s="32">
        <f t="shared" ca="1" si="1702"/>
        <v>3.7413038985863505</v>
      </c>
      <c r="AI138" s="32">
        <f t="shared" ca="1" si="1677"/>
        <v>4</v>
      </c>
      <c r="AK138" s="32">
        <v>132</v>
      </c>
      <c r="AL138" s="32">
        <f t="shared" ca="1" si="1676"/>
        <v>0.23206589713759185</v>
      </c>
      <c r="AM138" s="32">
        <f t="shared" ca="1" si="1703"/>
        <v>3.487560988055932</v>
      </c>
      <c r="AN138" s="32">
        <f t="shared" ca="1" si="1677"/>
        <v>3</v>
      </c>
      <c r="AP138" s="32">
        <v>132</v>
      </c>
      <c r="AQ138" s="32">
        <f t="shared" ca="1" si="1676"/>
        <v>0.49677191174815549</v>
      </c>
      <c r="AR138" s="32">
        <f t="shared" ca="1" si="1704"/>
        <v>4.5341318892055593</v>
      </c>
      <c r="AS138" s="32">
        <f t="shared" ca="1" si="1677"/>
        <v>5</v>
      </c>
      <c r="AU138" s="32">
        <v>132</v>
      </c>
      <c r="AV138" s="32">
        <f t="shared" ca="1" si="1676"/>
        <v>0.93918370669066842</v>
      </c>
      <c r="AW138" s="32">
        <f t="shared" ca="1" si="1705"/>
        <v>11.76907320285731</v>
      </c>
      <c r="AX138" s="32">
        <f t="shared" ca="1" si="1677"/>
        <v>12</v>
      </c>
      <c r="AZ138" s="32">
        <v>132</v>
      </c>
      <c r="BA138" s="32">
        <f t="shared" ca="1" si="1676"/>
        <v>0.47181419270045799</v>
      </c>
      <c r="BB138" s="32">
        <f t="shared" ca="1" si="1706"/>
        <v>4.5309614510382374</v>
      </c>
      <c r="BC138" s="32">
        <f t="shared" ca="1" si="1677"/>
        <v>5</v>
      </c>
      <c r="BE138" s="32">
        <v>132</v>
      </c>
      <c r="BF138" s="32">
        <f t="shared" ca="1" si="1676"/>
        <v>0.29634112786526312</v>
      </c>
      <c r="BG138" s="32">
        <f t="shared" ca="1" si="1707"/>
        <v>3.7645786248673225</v>
      </c>
      <c r="BH138" s="32">
        <f t="shared" ca="1" si="1677"/>
        <v>4</v>
      </c>
      <c r="BJ138" s="32">
        <v>132</v>
      </c>
      <c r="BK138" s="32">
        <f t="shared" ca="1" si="1676"/>
        <v>0.70567641120086744</v>
      </c>
      <c r="BL138" s="32">
        <f t="shared" ca="1" si="1708"/>
        <v>5.3670279251918513</v>
      </c>
      <c r="BM138" s="32">
        <f t="shared" ca="1" si="1677"/>
        <v>5</v>
      </c>
      <c r="BO138" s="32">
        <v>132</v>
      </c>
      <c r="BP138" s="32">
        <f t="shared" ca="1" si="1676"/>
        <v>0.98050493818632056</v>
      </c>
      <c r="BQ138" s="32">
        <f t="shared" ca="1" si="1709"/>
        <v>11.683098827815027</v>
      </c>
      <c r="BR138" s="32">
        <f t="shared" ca="1" si="1677"/>
        <v>12</v>
      </c>
      <c r="BT138" s="32">
        <v>132</v>
      </c>
      <c r="BU138" s="32">
        <f t="shared" ca="1" si="1678"/>
        <v>0.38504800935124406</v>
      </c>
      <c r="BV138" s="32">
        <f t="shared" ca="1" si="1710"/>
        <v>2.3496812618210279</v>
      </c>
      <c r="BW138" s="32">
        <f t="shared" ca="1" si="1679"/>
        <v>2</v>
      </c>
      <c r="BY138" s="32">
        <v>132</v>
      </c>
      <c r="BZ138" s="32">
        <f t="shared" ca="1" si="1678"/>
        <v>8.38289468948068E-2</v>
      </c>
      <c r="CA138" s="32">
        <f t="shared" ca="1" si="1711"/>
        <v>-2.0449757209338157</v>
      </c>
      <c r="CB138" s="32">
        <f t="shared" ca="1" si="1679"/>
        <v>-2</v>
      </c>
      <c r="CD138" s="32">
        <v>132</v>
      </c>
      <c r="CE138" s="32">
        <f t="shared" ca="1" si="1678"/>
        <v>0.30838931553313054</v>
      </c>
      <c r="CF138" s="32">
        <f t="shared" ca="1" si="1712"/>
        <v>2.4760256735922619</v>
      </c>
      <c r="CG138" s="32">
        <f t="shared" ca="1" si="1679"/>
        <v>2</v>
      </c>
      <c r="CI138" s="32">
        <v>132</v>
      </c>
      <c r="CJ138" s="32">
        <f t="shared" ca="1" si="1678"/>
        <v>0.1674733138630452</v>
      </c>
      <c r="CK138" s="32">
        <f t="shared" ca="1" si="1713"/>
        <v>1.5265029352983519</v>
      </c>
      <c r="CL138" s="32">
        <f t="shared" ca="1" si="1679"/>
        <v>2</v>
      </c>
      <c r="CN138" s="32">
        <v>132</v>
      </c>
      <c r="CO138" s="32">
        <f t="shared" ca="1" si="1678"/>
        <v>5.6566907957076751E-2</v>
      </c>
      <c r="CP138" s="32">
        <f t="shared" ca="1" si="1714"/>
        <v>-3.0987077662411417</v>
      </c>
      <c r="CQ138" s="32">
        <f t="shared" ca="1" si="1679"/>
        <v>-3</v>
      </c>
      <c r="CS138" s="32">
        <v>132</v>
      </c>
      <c r="CT138" s="32">
        <f t="shared" ca="1" si="1680"/>
        <v>0.13852902822213353</v>
      </c>
      <c r="CU138" s="32">
        <f t="shared" ca="1" si="1715"/>
        <v>-1.3812646271919187</v>
      </c>
      <c r="CV138" s="32">
        <f t="shared" ref="CV138" ca="1" si="1751">ROUND(CU138,0)</f>
        <v>-1</v>
      </c>
      <c r="CX138" s="32">
        <v>132</v>
      </c>
      <c r="CY138" s="32">
        <f t="shared" ca="1" si="1680"/>
        <v>0.53710276973904503</v>
      </c>
      <c r="CZ138" s="32">
        <f t="shared" ca="1" si="1717"/>
        <v>3.7202073437876546</v>
      </c>
      <c r="DA138" s="32">
        <f t="shared" ref="DA138" ca="1" si="1752">ROUND(CZ138,0)</f>
        <v>4</v>
      </c>
      <c r="DC138" s="32">
        <v>132</v>
      </c>
      <c r="DD138" s="32">
        <f t="shared" ca="1" si="1680"/>
        <v>0.99621112965934633</v>
      </c>
      <c r="DE138" s="32">
        <f t="shared" ca="1" si="1719"/>
        <v>10.830190732749536</v>
      </c>
      <c r="DF138" s="32">
        <f t="shared" ref="DF138" ca="1" si="1753">ROUND(DE138,0)</f>
        <v>11</v>
      </c>
      <c r="DH138" s="32">
        <v>132</v>
      </c>
      <c r="DI138" s="32">
        <f t="shared" ca="1" si="1680"/>
        <v>0.7395898442404738</v>
      </c>
      <c r="DJ138" s="32">
        <f t="shared" ca="1" si="1721"/>
        <v>5.4011337257693395</v>
      </c>
      <c r="DK138" s="32">
        <f t="shared" ref="DK138" ca="1" si="1754">ROUND(DJ138,0)</f>
        <v>5</v>
      </c>
      <c r="DM138" s="32">
        <v>132</v>
      </c>
      <c r="DN138" s="32">
        <f t="shared" ca="1" si="1680"/>
        <v>0.15675096000483268</v>
      </c>
      <c r="DO138" s="32">
        <f t="shared" ca="1" si="1723"/>
        <v>-0.12919120219392921</v>
      </c>
      <c r="DP138" s="32">
        <f t="shared" ref="DP138" ca="1" si="1755">ROUND(DO138,0)</f>
        <v>0</v>
      </c>
      <c r="DR138" s="32">
        <v>132</v>
      </c>
      <c r="DS138" s="32">
        <f t="shared" ca="1" si="1680"/>
        <v>0.42738498824576265</v>
      </c>
      <c r="DT138" s="32">
        <f t="shared" ca="1" si="1725"/>
        <v>2.4167017778075217</v>
      </c>
      <c r="DU138" s="32">
        <f t="shared" ref="DU138" ca="1" si="1756">ROUND(DT138,0)</f>
        <v>2</v>
      </c>
      <c r="DW138" s="32">
        <v>132</v>
      </c>
      <c r="DX138" s="32">
        <f t="shared" ca="1" si="1680"/>
        <v>0.17168329456336107</v>
      </c>
      <c r="DY138" s="32">
        <f t="shared" ca="1" si="1727"/>
        <v>0.36637656081902703</v>
      </c>
      <c r="DZ138" s="32">
        <f t="shared" ref="DZ138" ca="1" si="1757">ROUND(DY138,0)</f>
        <v>0</v>
      </c>
      <c r="EB138" s="32">
        <v>132</v>
      </c>
      <c r="EC138" s="32">
        <f t="shared" ca="1" si="1689"/>
        <v>0.98105007588111859</v>
      </c>
      <c r="ED138" s="32">
        <f t="shared" ca="1" si="1729"/>
        <v>5.9516121279593657</v>
      </c>
      <c r="EE138" s="32">
        <f t="shared" ref="EE138" ca="1" si="1758">ROUND(ED138,0)</f>
        <v>6</v>
      </c>
      <c r="EG138" s="32">
        <v>132</v>
      </c>
      <c r="EH138" s="32">
        <f t="shared" ca="1" si="1689"/>
        <v>0.29109037310558583</v>
      </c>
      <c r="EI138" s="32">
        <f t="shared" ca="1" si="1731"/>
        <v>1.0580922058950772</v>
      </c>
      <c r="EJ138" s="32">
        <f t="shared" ref="EJ138" ca="1" si="1759">ROUND(EI138,0)</f>
        <v>1</v>
      </c>
      <c r="EL138" s="32">
        <v>132</v>
      </c>
      <c r="EM138" s="32">
        <f t="shared" ca="1" si="1689"/>
        <v>0.87788637542654757</v>
      </c>
      <c r="EN138" s="32">
        <f t="shared" ca="1" si="1733"/>
        <v>3.9763512663562266</v>
      </c>
      <c r="EO138" s="32">
        <f t="shared" ref="EO138" ca="1" si="1760">ROUND(EN138,0)</f>
        <v>4</v>
      </c>
      <c r="EQ138" s="32">
        <v>132</v>
      </c>
      <c r="ER138" s="32">
        <f t="shared" ca="1" si="1689"/>
        <v>0.95803612932951054</v>
      </c>
      <c r="ES138" s="32">
        <f t="shared" ca="1" si="1735"/>
        <v>4.7735100313005949</v>
      </c>
      <c r="ET138" s="32">
        <f t="shared" ref="ET138" ca="1" si="1761">ROUND(ES138,0)</f>
        <v>5</v>
      </c>
      <c r="EV138" s="32">
        <v>132</v>
      </c>
      <c r="EW138" s="32">
        <f t="shared" ca="1" si="1689"/>
        <v>0.34839919301475386</v>
      </c>
      <c r="EX138" s="32">
        <f t="shared" ca="1" si="1737"/>
        <v>0.80512710558024358</v>
      </c>
      <c r="EY138" s="32">
        <f t="shared" ref="EY138" ca="1" si="1762">ROUND(EX138,0)</f>
        <v>1</v>
      </c>
    </row>
    <row r="139" spans="2:155" x14ac:dyDescent="0.35">
      <c r="B139" s="32">
        <v>133</v>
      </c>
      <c r="C139" s="32">
        <f t="shared" ca="1" si="1694"/>
        <v>0.9854321440958177</v>
      </c>
      <c r="D139" s="32">
        <f t="shared" ca="1" si="1695"/>
        <v>18.369820088537686</v>
      </c>
      <c r="E139" s="32">
        <f t="shared" ca="1" si="1696"/>
        <v>18</v>
      </c>
      <c r="G139" s="32">
        <v>133</v>
      </c>
      <c r="H139" s="32">
        <f t="shared" ca="1" si="1676"/>
        <v>0.63503327051789826</v>
      </c>
      <c r="I139" s="32">
        <f t="shared" ca="1" si="1697"/>
        <v>8.0966405309965133</v>
      </c>
      <c r="J139" s="32">
        <f t="shared" ca="1" si="1677"/>
        <v>8</v>
      </c>
      <c r="L139" s="32">
        <v>133</v>
      </c>
      <c r="M139" s="32">
        <f t="shared" ca="1" si="1676"/>
        <v>0.71111645430432135</v>
      </c>
      <c r="N139" s="32">
        <f t="shared" ca="1" si="1698"/>
        <v>6.9898767030393154</v>
      </c>
      <c r="O139" s="32">
        <f t="shared" ca="1" si="1677"/>
        <v>7</v>
      </c>
      <c r="Q139" s="32">
        <v>133</v>
      </c>
      <c r="R139" s="32">
        <f t="shared" ca="1" si="1676"/>
        <v>0.13742873517243193</v>
      </c>
      <c r="S139" s="32">
        <f t="shared" ca="1" si="1699"/>
        <v>-1.8891470173465468</v>
      </c>
      <c r="T139" s="32">
        <f t="shared" ca="1" si="1677"/>
        <v>-2</v>
      </c>
      <c r="V139" s="32">
        <v>133</v>
      </c>
      <c r="W139" s="32">
        <f t="shared" ca="1" si="1676"/>
        <v>0.76632660736981451</v>
      </c>
      <c r="X139" s="32">
        <f t="shared" ca="1" si="1700"/>
        <v>9.297677017119117</v>
      </c>
      <c r="Y139" s="32">
        <f t="shared" ca="1" si="1677"/>
        <v>9</v>
      </c>
      <c r="AA139" s="32">
        <v>133</v>
      </c>
      <c r="AB139" s="32">
        <f t="shared" ca="1" si="1676"/>
        <v>2.0827513147651189E-2</v>
      </c>
      <c r="AC139" s="32">
        <f t="shared" ca="1" si="1701"/>
        <v>-9.3982244356524163</v>
      </c>
      <c r="AD139" s="32">
        <f t="shared" ca="1" si="1677"/>
        <v>-9</v>
      </c>
      <c r="AF139" s="32">
        <v>133</v>
      </c>
      <c r="AG139" s="32">
        <f t="shared" ca="1" si="1676"/>
        <v>0.15257291886075597</v>
      </c>
      <c r="AH139" s="32">
        <f t="shared" ca="1" si="1702"/>
        <v>-1.8772261134787698</v>
      </c>
      <c r="AI139" s="32">
        <f t="shared" ca="1" si="1677"/>
        <v>-2</v>
      </c>
      <c r="AK139" s="32">
        <v>133</v>
      </c>
      <c r="AL139" s="32">
        <f t="shared" ca="1" si="1676"/>
        <v>0.50853015105174437</v>
      </c>
      <c r="AM139" s="32">
        <f t="shared" ca="1" si="1703"/>
        <v>6.2234817133727303</v>
      </c>
      <c r="AN139" s="32">
        <f t="shared" ca="1" si="1677"/>
        <v>6</v>
      </c>
      <c r="AP139" s="32">
        <v>133</v>
      </c>
      <c r="AQ139" s="32">
        <f t="shared" ca="1" si="1676"/>
        <v>7.9055282428633245E-2</v>
      </c>
      <c r="AR139" s="32">
        <f t="shared" ca="1" si="1704"/>
        <v>-3.9989874133730305</v>
      </c>
      <c r="AS139" s="32">
        <f t="shared" ca="1" si="1677"/>
        <v>-4</v>
      </c>
      <c r="AU139" s="32">
        <v>133</v>
      </c>
      <c r="AV139" s="32">
        <f t="shared" ca="1" si="1676"/>
        <v>0.46322805070246531</v>
      </c>
      <c r="AW139" s="32">
        <f t="shared" ca="1" si="1705"/>
        <v>3.3822016935765302</v>
      </c>
      <c r="AX139" s="32">
        <f t="shared" ca="1" si="1677"/>
        <v>3</v>
      </c>
      <c r="AZ139" s="32">
        <v>133</v>
      </c>
      <c r="BA139" s="32">
        <f t="shared" ca="1" si="1676"/>
        <v>0.67361967104965725</v>
      </c>
      <c r="BB139" s="32">
        <f t="shared" ca="1" si="1706"/>
        <v>7.9845003502679788</v>
      </c>
      <c r="BC139" s="32">
        <f t="shared" ca="1" si="1677"/>
        <v>8</v>
      </c>
      <c r="BE139" s="32">
        <v>133</v>
      </c>
      <c r="BF139" s="32">
        <f t="shared" ca="1" si="1676"/>
        <v>0.76796998955613427</v>
      </c>
      <c r="BG139" s="32">
        <f t="shared" ca="1" si="1707"/>
        <v>6.6908923193420016</v>
      </c>
      <c r="BH139" s="32">
        <f t="shared" ca="1" si="1677"/>
        <v>7</v>
      </c>
      <c r="BJ139" s="32">
        <v>133</v>
      </c>
      <c r="BK139" s="32">
        <f t="shared" ca="1" si="1676"/>
        <v>0.30782123406001205</v>
      </c>
      <c r="BL139" s="32">
        <f t="shared" ca="1" si="1708"/>
        <v>1.0436702886145377</v>
      </c>
      <c r="BM139" s="32">
        <f t="shared" ca="1" si="1677"/>
        <v>1</v>
      </c>
      <c r="BO139" s="32">
        <v>133</v>
      </c>
      <c r="BP139" s="32">
        <f t="shared" ca="1" si="1676"/>
        <v>0.83365608025984439</v>
      </c>
      <c r="BQ139" s="32">
        <f t="shared" ca="1" si="1709"/>
        <v>7.1410766319191756</v>
      </c>
      <c r="BR139" s="32">
        <f t="shared" ca="1" si="1677"/>
        <v>7</v>
      </c>
      <c r="BT139" s="32">
        <v>133</v>
      </c>
      <c r="BU139" s="32">
        <f t="shared" ca="1" si="1678"/>
        <v>0.36120263056034352</v>
      </c>
      <c r="BV139" s="32">
        <f t="shared" ca="1" si="1710"/>
        <v>2.227462860434553</v>
      </c>
      <c r="BW139" s="32">
        <f t="shared" ca="1" si="1679"/>
        <v>2</v>
      </c>
      <c r="BY139" s="32">
        <v>133</v>
      </c>
      <c r="BZ139" s="32">
        <f t="shared" ca="1" si="1678"/>
        <v>0.39276851538170854</v>
      </c>
      <c r="CA139" s="32">
        <f t="shared" ca="1" si="1711"/>
        <v>1.7709113399520842</v>
      </c>
      <c r="CB139" s="32">
        <f t="shared" ca="1" si="1679"/>
        <v>2</v>
      </c>
      <c r="CD139" s="32">
        <v>133</v>
      </c>
      <c r="CE139" s="32">
        <f t="shared" ca="1" si="1678"/>
        <v>0.68969492257494813</v>
      </c>
      <c r="CF139" s="32">
        <f t="shared" ca="1" si="1712"/>
        <v>4.5957333134851979</v>
      </c>
      <c r="CG139" s="32">
        <f t="shared" ca="1" si="1679"/>
        <v>5</v>
      </c>
      <c r="CI139" s="32">
        <v>133</v>
      </c>
      <c r="CJ139" s="32">
        <f t="shared" ca="1" si="1678"/>
        <v>0.65347395700662048</v>
      </c>
      <c r="CK139" s="32">
        <f t="shared" ca="1" si="1713"/>
        <v>4.3666200631958416</v>
      </c>
      <c r="CL139" s="32">
        <f t="shared" ca="1" si="1679"/>
        <v>4</v>
      </c>
      <c r="CN139" s="32">
        <v>133</v>
      </c>
      <c r="CO139" s="32">
        <f t="shared" ca="1" si="1678"/>
        <v>0.51900632005415059</v>
      </c>
      <c r="CP139" s="32">
        <f t="shared" ca="1" si="1714"/>
        <v>2.9903284430711659</v>
      </c>
      <c r="CQ139" s="32">
        <f t="shared" ca="1" si="1679"/>
        <v>3</v>
      </c>
      <c r="CS139" s="32">
        <v>133</v>
      </c>
      <c r="CT139" s="32">
        <f t="shared" ca="1" si="1680"/>
        <v>0.61569442414446074</v>
      </c>
      <c r="CU139" s="32">
        <f t="shared" ca="1" si="1715"/>
        <v>4.3446558264929873</v>
      </c>
      <c r="CV139" s="32">
        <f t="shared" ref="CV139" ca="1" si="1763">ROUND(CU139,0)</f>
        <v>4</v>
      </c>
      <c r="CX139" s="32">
        <v>133</v>
      </c>
      <c r="CY139" s="32">
        <f t="shared" ca="1" si="1680"/>
        <v>0.10526781644410521</v>
      </c>
      <c r="CZ139" s="32">
        <f t="shared" ca="1" si="1717"/>
        <v>-0.36308297280195267</v>
      </c>
      <c r="DA139" s="32">
        <f t="shared" ref="DA139" ca="1" si="1764">ROUND(CZ139,0)</f>
        <v>0</v>
      </c>
      <c r="DC139" s="32">
        <v>133</v>
      </c>
      <c r="DD139" s="32">
        <f t="shared" ca="1" si="1680"/>
        <v>0.80754826187795448</v>
      </c>
      <c r="DE139" s="32">
        <f t="shared" ca="1" si="1719"/>
        <v>5.7024618478236633</v>
      </c>
      <c r="DF139" s="32">
        <f t="shared" ref="DF139" ca="1" si="1765">ROUND(DE139,0)</f>
        <v>6</v>
      </c>
      <c r="DH139" s="32">
        <v>133</v>
      </c>
      <c r="DI139" s="32">
        <f t="shared" ca="1" si="1680"/>
        <v>0.12921635619663818</v>
      </c>
      <c r="DJ139" s="32">
        <f t="shared" ca="1" si="1721"/>
        <v>-1.4561499377201539</v>
      </c>
      <c r="DK139" s="32">
        <f t="shared" ref="DK139" ca="1" si="1766">ROUND(DJ139,0)</f>
        <v>-1</v>
      </c>
      <c r="DM139" s="32">
        <v>133</v>
      </c>
      <c r="DN139" s="32">
        <f t="shared" ca="1" si="1680"/>
        <v>0.6519175097706591</v>
      </c>
      <c r="DO139" s="32">
        <f t="shared" ca="1" si="1723"/>
        <v>4.5303332202701903</v>
      </c>
      <c r="DP139" s="32">
        <f t="shared" ref="DP139" ca="1" si="1767">ROUND(DO139,0)</f>
        <v>5</v>
      </c>
      <c r="DR139" s="32">
        <v>133</v>
      </c>
      <c r="DS139" s="32">
        <f t="shared" ca="1" si="1680"/>
        <v>0.89187689143774584</v>
      </c>
      <c r="DT139" s="32">
        <f t="shared" ca="1" si="1725"/>
        <v>7.1022867651455952</v>
      </c>
      <c r="DU139" s="32">
        <f t="shared" ref="DU139" ca="1" si="1768">ROUND(DT139,0)</f>
        <v>7</v>
      </c>
      <c r="DW139" s="32">
        <v>133</v>
      </c>
      <c r="DX139" s="32">
        <f t="shared" ca="1" si="1680"/>
        <v>0.44220466621741894</v>
      </c>
      <c r="DY139" s="32">
        <f t="shared" ca="1" si="1727"/>
        <v>2.9662918875706406</v>
      </c>
      <c r="DZ139" s="32">
        <f t="shared" ref="DZ139" ca="1" si="1769">ROUND(DY139,0)</f>
        <v>3</v>
      </c>
      <c r="EB139" s="32">
        <v>133</v>
      </c>
      <c r="EC139" s="32">
        <f t="shared" ca="1" si="1689"/>
        <v>0.1990930035466425</v>
      </c>
      <c r="ED139" s="32">
        <f t="shared" ca="1" si="1729"/>
        <v>0.50901965306527241</v>
      </c>
      <c r="EE139" s="32">
        <f t="shared" ref="EE139" ca="1" si="1770">ROUND(ED139,0)</f>
        <v>1</v>
      </c>
      <c r="EG139" s="32">
        <v>133</v>
      </c>
      <c r="EH139" s="32">
        <f t="shared" ca="1" si="1689"/>
        <v>0.3970908975467462</v>
      </c>
      <c r="EI139" s="32">
        <f t="shared" ca="1" si="1731"/>
        <v>1.5972042937178841</v>
      </c>
      <c r="EJ139" s="32">
        <f t="shared" ref="EJ139" ca="1" si="1771">ROUND(EI139,0)</f>
        <v>2</v>
      </c>
      <c r="EL139" s="32">
        <v>133</v>
      </c>
      <c r="EM139" s="32">
        <f t="shared" ca="1" si="1689"/>
        <v>0.51680022504391798</v>
      </c>
      <c r="EN139" s="32">
        <f t="shared" ca="1" si="1733"/>
        <v>1.6498192140619812</v>
      </c>
      <c r="EO139" s="32">
        <f t="shared" ref="EO139" ca="1" si="1772">ROUND(EN139,0)</f>
        <v>2</v>
      </c>
      <c r="EQ139" s="32">
        <v>133</v>
      </c>
      <c r="ER139" s="32">
        <f t="shared" ca="1" si="1689"/>
        <v>0.73684326704409342</v>
      </c>
      <c r="ES139" s="32">
        <f t="shared" ca="1" si="1735"/>
        <v>2.9376525558581879</v>
      </c>
      <c r="ET139" s="32">
        <f t="shared" ref="ET139" ca="1" si="1773">ROUND(ES139,0)</f>
        <v>3</v>
      </c>
      <c r="EV139" s="32">
        <v>133</v>
      </c>
      <c r="EW139" s="32">
        <f t="shared" ca="1" si="1689"/>
        <v>0.71019917224555651</v>
      </c>
      <c r="EX139" s="32">
        <f t="shared" ca="1" si="1737"/>
        <v>2.8915330626116926</v>
      </c>
      <c r="EY139" s="32">
        <f t="shared" ref="EY139" ca="1" si="1774">ROUND(EX139,0)</f>
        <v>3</v>
      </c>
    </row>
    <row r="140" spans="2:155" x14ac:dyDescent="0.35">
      <c r="B140" s="32">
        <v>134</v>
      </c>
      <c r="C140" s="32">
        <f t="shared" ca="1" si="1694"/>
        <v>0.37747300028286546</v>
      </c>
      <c r="D140" s="32">
        <f t="shared" ca="1" si="1695"/>
        <v>5.468594467210476</v>
      </c>
      <c r="E140" s="32">
        <f t="shared" ca="1" si="1696"/>
        <v>5</v>
      </c>
      <c r="G140" s="32">
        <v>134</v>
      </c>
      <c r="H140" s="32">
        <f t="shared" ca="1" si="1676"/>
        <v>0.59692369608726181</v>
      </c>
      <c r="I140" s="32">
        <f t="shared" ca="1" si="1697"/>
        <v>7.5927890769409752</v>
      </c>
      <c r="J140" s="32">
        <f t="shared" ca="1" si="1677"/>
        <v>8</v>
      </c>
      <c r="L140" s="32">
        <v>134</v>
      </c>
      <c r="M140" s="32">
        <f t="shared" ca="1" si="1676"/>
        <v>0.38825350619271837</v>
      </c>
      <c r="N140" s="32">
        <f t="shared" ca="1" si="1698"/>
        <v>4.2998013065290364</v>
      </c>
      <c r="O140" s="32">
        <f t="shared" ca="1" si="1677"/>
        <v>4</v>
      </c>
      <c r="Q140" s="32">
        <v>134</v>
      </c>
      <c r="R140" s="32">
        <f t="shared" ca="1" si="1676"/>
        <v>0.25486710784294586</v>
      </c>
      <c r="S140" s="32">
        <f t="shared" ca="1" si="1699"/>
        <v>1.0884020427728656</v>
      </c>
      <c r="T140" s="32">
        <f t="shared" ca="1" si="1677"/>
        <v>1</v>
      </c>
      <c r="V140" s="32">
        <v>134</v>
      </c>
      <c r="W140" s="32">
        <f t="shared" ca="1" si="1676"/>
        <v>0.59781381206125372</v>
      </c>
      <c r="X140" s="32">
        <f t="shared" ca="1" si="1700"/>
        <v>6.7393046510741943</v>
      </c>
      <c r="Y140" s="32">
        <f t="shared" ca="1" si="1677"/>
        <v>7</v>
      </c>
      <c r="AA140" s="32">
        <v>134</v>
      </c>
      <c r="AB140" s="32">
        <f t="shared" ca="1" si="1676"/>
        <v>0.84675781566398411</v>
      </c>
      <c r="AC140" s="32">
        <f t="shared" ca="1" si="1701"/>
        <v>13.010769367496785</v>
      </c>
      <c r="AD140" s="32">
        <f t="shared" ca="1" si="1677"/>
        <v>13</v>
      </c>
      <c r="AF140" s="32">
        <v>134</v>
      </c>
      <c r="AG140" s="32">
        <f t="shared" ca="1" si="1676"/>
        <v>0.46738196258475095</v>
      </c>
      <c r="AH140" s="32">
        <f t="shared" ca="1" si="1702"/>
        <v>4.6427617239316046</v>
      </c>
      <c r="AI140" s="32">
        <f t="shared" ca="1" si="1677"/>
        <v>5</v>
      </c>
      <c r="AK140" s="32">
        <v>134</v>
      </c>
      <c r="AL140" s="32">
        <f t="shared" ca="1" si="1676"/>
        <v>0.61967050661969791</v>
      </c>
      <c r="AM140" s="32">
        <f t="shared" ca="1" si="1703"/>
        <v>7.2519595746192413</v>
      </c>
      <c r="AN140" s="32">
        <f t="shared" ca="1" si="1677"/>
        <v>7</v>
      </c>
      <c r="AP140" s="32">
        <v>134</v>
      </c>
      <c r="AQ140" s="32">
        <f t="shared" ca="1" si="1676"/>
        <v>0.31496306825475895</v>
      </c>
      <c r="AR140" s="32">
        <f t="shared" ca="1" si="1704"/>
        <v>1.6535712815433059</v>
      </c>
      <c r="AS140" s="32">
        <f t="shared" ca="1" si="1677"/>
        <v>2</v>
      </c>
      <c r="AU140" s="32">
        <v>134</v>
      </c>
      <c r="AV140" s="32">
        <f t="shared" ca="1" si="1676"/>
        <v>4.2604563399251227E-2</v>
      </c>
      <c r="AW140" s="32">
        <f t="shared" ca="1" si="1705"/>
        <v>-4.9467050175998759</v>
      </c>
      <c r="AX140" s="32">
        <f t="shared" ca="1" si="1677"/>
        <v>-5</v>
      </c>
      <c r="AZ140" s="32">
        <v>134</v>
      </c>
      <c r="BA140" s="32">
        <f t="shared" ca="1" si="1676"/>
        <v>0.16693543330095406</v>
      </c>
      <c r="BB140" s="32">
        <f t="shared" ca="1" si="1706"/>
        <v>-1.4100169674876195</v>
      </c>
      <c r="BC140" s="32">
        <f t="shared" ca="1" si="1677"/>
        <v>-1</v>
      </c>
      <c r="BE140" s="32">
        <v>134</v>
      </c>
      <c r="BF140" s="32">
        <f t="shared" ca="1" si="1676"/>
        <v>0.73379833659628813</v>
      </c>
      <c r="BG140" s="32">
        <f t="shared" ca="1" si="1707"/>
        <v>6.441854961216011</v>
      </c>
      <c r="BH140" s="32">
        <f t="shared" ca="1" si="1677"/>
        <v>6</v>
      </c>
      <c r="BJ140" s="32">
        <v>134</v>
      </c>
      <c r="BK140" s="32">
        <f t="shared" ca="1" si="1676"/>
        <v>0.21254942956699019</v>
      </c>
      <c r="BL140" s="32">
        <f t="shared" ca="1" si="1708"/>
        <v>-0.18170199708092083</v>
      </c>
      <c r="BM140" s="32">
        <f t="shared" ca="1" si="1677"/>
        <v>0</v>
      </c>
      <c r="BO140" s="32">
        <v>134</v>
      </c>
      <c r="BP140" s="32">
        <f t="shared" ca="1" si="1676"/>
        <v>0.74609492817516176</v>
      </c>
      <c r="BQ140" s="32">
        <f t="shared" ca="1" si="1709"/>
        <v>5.8705490968603318</v>
      </c>
      <c r="BR140" s="32">
        <f t="shared" ca="1" si="1677"/>
        <v>6</v>
      </c>
      <c r="BT140" s="32">
        <v>134</v>
      </c>
      <c r="BU140" s="32">
        <f t="shared" ca="1" si="1678"/>
        <v>0.86345361322284542</v>
      </c>
      <c r="BV140" s="32">
        <f t="shared" ca="1" si="1710"/>
        <v>5.0429262088817941</v>
      </c>
      <c r="BW140" s="32">
        <f t="shared" ca="1" si="1679"/>
        <v>5</v>
      </c>
      <c r="BY140" s="32">
        <v>134</v>
      </c>
      <c r="BZ140" s="32">
        <f t="shared" ca="1" si="1678"/>
        <v>1.2503653515147928E-3</v>
      </c>
      <c r="CA140" s="32">
        <f t="shared" ca="1" si="1711"/>
        <v>-7.7067866941684331</v>
      </c>
      <c r="CB140" s="32">
        <f t="shared" ca="1" si="1679"/>
        <v>-8</v>
      </c>
      <c r="CD140" s="32">
        <v>134</v>
      </c>
      <c r="CE140" s="32">
        <f t="shared" ca="1" si="1678"/>
        <v>0.95914857254480745</v>
      </c>
      <c r="CF140" s="32">
        <f t="shared" ca="1" si="1712"/>
        <v>7.2488723750772852</v>
      </c>
      <c r="CG140" s="32">
        <f t="shared" ca="1" si="1679"/>
        <v>7</v>
      </c>
      <c r="CI140" s="32">
        <v>134</v>
      </c>
      <c r="CJ140" s="32">
        <f t="shared" ca="1" si="1678"/>
        <v>0.29785889933677612</v>
      </c>
      <c r="CK140" s="32">
        <f t="shared" ca="1" si="1713"/>
        <v>2.4327840516209944</v>
      </c>
      <c r="CL140" s="32">
        <f t="shared" ca="1" si="1679"/>
        <v>2</v>
      </c>
      <c r="CN140" s="32">
        <v>134</v>
      </c>
      <c r="CO140" s="32">
        <f t="shared" ca="1" si="1678"/>
        <v>0.62787960751103189</v>
      </c>
      <c r="CP140" s="32">
        <f t="shared" ca="1" si="1714"/>
        <v>4.029777469105114</v>
      </c>
      <c r="CQ140" s="32">
        <f t="shared" ca="1" si="1679"/>
        <v>4</v>
      </c>
      <c r="CS140" s="32">
        <v>134</v>
      </c>
      <c r="CT140" s="32">
        <f t="shared" ca="1" si="1680"/>
        <v>0.87101502390570218</v>
      </c>
      <c r="CU140" s="32">
        <f t="shared" ca="1" si="1715"/>
        <v>7.8147170078028481</v>
      </c>
      <c r="CV140" s="32">
        <f t="shared" ref="CV140" ca="1" si="1775">ROUND(CU140,0)</f>
        <v>8</v>
      </c>
      <c r="CX140" s="32">
        <v>134</v>
      </c>
      <c r="CY140" s="32">
        <f t="shared" ca="1" si="1680"/>
        <v>6.2524977667749893E-2</v>
      </c>
      <c r="CZ140" s="32">
        <f t="shared" ca="1" si="1717"/>
        <v>-1.2185249445144812</v>
      </c>
      <c r="DA140" s="32">
        <f t="shared" ref="DA140" ca="1" si="1776">ROUND(CZ140,0)</f>
        <v>-1</v>
      </c>
      <c r="DC140" s="32">
        <v>134</v>
      </c>
      <c r="DD140" s="32">
        <f t="shared" ca="1" si="1680"/>
        <v>0.1092407875754412</v>
      </c>
      <c r="DE140" s="32">
        <f t="shared" ca="1" si="1719"/>
        <v>-0.27363877292112315</v>
      </c>
      <c r="DF140" s="32">
        <f t="shared" ref="DF140" ca="1" si="1777">ROUND(DE140,0)</f>
        <v>0</v>
      </c>
      <c r="DH140" s="32">
        <v>134</v>
      </c>
      <c r="DI140" s="32">
        <f t="shared" ca="1" si="1680"/>
        <v>0.29981388726476355</v>
      </c>
      <c r="DJ140" s="32">
        <f t="shared" ca="1" si="1721"/>
        <v>0.8854821369996948</v>
      </c>
      <c r="DK140" s="32">
        <f t="shared" ref="DK140" ca="1" si="1778">ROUND(DJ140,0)</f>
        <v>1</v>
      </c>
      <c r="DM140" s="32">
        <v>134</v>
      </c>
      <c r="DN140" s="32">
        <f t="shared" ca="1" si="1680"/>
        <v>0.15654523429984646</v>
      </c>
      <c r="DO140" s="32">
        <f t="shared" ca="1" si="1723"/>
        <v>-0.13204792058371817</v>
      </c>
      <c r="DP140" s="32">
        <f t="shared" ref="DP140" ca="1" si="1779">ROUND(DO140,0)</f>
        <v>0</v>
      </c>
      <c r="DR140" s="32">
        <v>134</v>
      </c>
      <c r="DS140" s="32">
        <f t="shared" ca="1" si="1680"/>
        <v>0.27375810627351138</v>
      </c>
      <c r="DT140" s="32">
        <f t="shared" ca="1" si="1725"/>
        <v>1.0355555706109041</v>
      </c>
      <c r="DU140" s="32">
        <f t="shared" ref="DU140" ca="1" si="1780">ROUND(DT140,0)</f>
        <v>1</v>
      </c>
      <c r="DW140" s="32">
        <v>134</v>
      </c>
      <c r="DX140" s="32">
        <f t="shared" ca="1" si="1680"/>
        <v>0.42288738828923245</v>
      </c>
      <c r="DY140" s="32">
        <f t="shared" ca="1" si="1727"/>
        <v>2.8070518527672679</v>
      </c>
      <c r="DZ140" s="32">
        <f t="shared" ref="DZ140" ca="1" si="1781">ROUND(DY140,0)</f>
        <v>3</v>
      </c>
      <c r="EB140" s="32">
        <v>134</v>
      </c>
      <c r="EC140" s="32">
        <f t="shared" ca="1" si="1689"/>
        <v>5.0821695878484618E-2</v>
      </c>
      <c r="ED140" s="32">
        <f t="shared" ca="1" si="1729"/>
        <v>-0.96692083153248953</v>
      </c>
      <c r="EE140" s="32">
        <f t="shared" ref="EE140" ca="1" si="1782">ROUND(ED140,0)</f>
        <v>-1</v>
      </c>
      <c r="EG140" s="32">
        <v>134</v>
      </c>
      <c r="EH140" s="32">
        <f t="shared" ca="1" si="1689"/>
        <v>0.92667561146804933</v>
      </c>
      <c r="EI140" s="32">
        <f t="shared" ca="1" si="1731"/>
        <v>4.7879896836486395</v>
      </c>
      <c r="EJ140" s="32">
        <f t="shared" ref="EJ140" ca="1" si="1783">ROUND(EI140,0)</f>
        <v>5</v>
      </c>
      <c r="EL140" s="32">
        <v>134</v>
      </c>
      <c r="EM140" s="32">
        <f t="shared" ca="1" si="1689"/>
        <v>0.48186656882310142</v>
      </c>
      <c r="EN140" s="32">
        <f t="shared" ca="1" si="1733"/>
        <v>1.4682468420306314</v>
      </c>
      <c r="EO140" s="32">
        <f t="shared" ref="EO140" ca="1" si="1784">ROUND(EN140,0)</f>
        <v>1</v>
      </c>
      <c r="EQ140" s="32">
        <v>134</v>
      </c>
      <c r="ER140" s="32">
        <f t="shared" ca="1" si="1689"/>
        <v>0.55268307199901567</v>
      </c>
      <c r="ES140" s="32">
        <f t="shared" ca="1" si="1735"/>
        <v>2.0971137675456717</v>
      </c>
      <c r="ET140" s="32">
        <f t="shared" ref="ET140" ca="1" si="1785">ROUND(ES140,0)</f>
        <v>2</v>
      </c>
      <c r="EV140" s="32">
        <v>134</v>
      </c>
      <c r="EW140" s="32">
        <f t="shared" ca="1" si="1689"/>
        <v>0.17949216546046887</v>
      </c>
      <c r="EX140" s="32">
        <f t="shared" ca="1" si="1737"/>
        <v>-0.36156470123075524</v>
      </c>
      <c r="EY140" s="32">
        <f t="shared" ref="EY140" ca="1" si="1786">ROUND(EX140,0)</f>
        <v>0</v>
      </c>
    </row>
    <row r="141" spans="2:155" x14ac:dyDescent="0.35">
      <c r="B141" s="32">
        <v>135</v>
      </c>
      <c r="C141" s="32">
        <f t="shared" ca="1" si="1694"/>
        <v>0.1825087092961174</v>
      </c>
      <c r="D141" s="32">
        <f t="shared" ca="1" si="1695"/>
        <v>2.3970457585500382</v>
      </c>
      <c r="E141" s="32">
        <f t="shared" ca="1" si="1696"/>
        <v>2</v>
      </c>
      <c r="G141" s="32">
        <v>135</v>
      </c>
      <c r="H141" s="32">
        <f t="shared" ca="1" si="1676"/>
        <v>0.64575949045283965</v>
      </c>
      <c r="I141" s="32">
        <f t="shared" ca="1" si="1697"/>
        <v>8.2414177511318343</v>
      </c>
      <c r="J141" s="32">
        <f t="shared" ca="1" si="1677"/>
        <v>8</v>
      </c>
      <c r="L141" s="32">
        <v>135</v>
      </c>
      <c r="M141" s="32">
        <f t="shared" ca="1" si="1676"/>
        <v>7.1521284679098573E-2</v>
      </c>
      <c r="N141" s="32">
        <f t="shared" ca="1" si="1698"/>
        <v>0.52106053451672985</v>
      </c>
      <c r="O141" s="32">
        <f t="shared" ca="1" si="1677"/>
        <v>1</v>
      </c>
      <c r="Q141" s="32">
        <v>135</v>
      </c>
      <c r="R141" s="32">
        <f t="shared" ca="1" si="1676"/>
        <v>8.9366069214449007E-2</v>
      </c>
      <c r="S141" s="32">
        <f t="shared" ca="1" si="1699"/>
        <v>-3.6282544211599514</v>
      </c>
      <c r="T141" s="32">
        <f t="shared" ca="1" si="1677"/>
        <v>-4</v>
      </c>
      <c r="V141" s="32">
        <v>135</v>
      </c>
      <c r="W141" s="32">
        <f t="shared" ca="1" si="1676"/>
        <v>0.72064951488018558</v>
      </c>
      <c r="X141" s="32">
        <f t="shared" ca="1" si="1700"/>
        <v>8.5392559605642706</v>
      </c>
      <c r="Y141" s="32">
        <f t="shared" ca="1" si="1677"/>
        <v>9</v>
      </c>
      <c r="AA141" s="32">
        <v>135</v>
      </c>
      <c r="AB141" s="32">
        <f t="shared" ca="1" si="1676"/>
        <v>0.70056136295381022</v>
      </c>
      <c r="AC141" s="32">
        <f t="shared" ca="1" si="1701"/>
        <v>9.3734846616274936</v>
      </c>
      <c r="AD141" s="32">
        <f t="shared" ca="1" si="1677"/>
        <v>9</v>
      </c>
      <c r="AF141" s="32">
        <v>135</v>
      </c>
      <c r="AG141" s="32">
        <f t="shared" ca="1" si="1676"/>
        <v>0.2017396629860293</v>
      </c>
      <c r="AH141" s="32">
        <f t="shared" ca="1" si="1702"/>
        <v>-0.56413782237149146</v>
      </c>
      <c r="AI141" s="32">
        <f t="shared" ca="1" si="1677"/>
        <v>-1</v>
      </c>
      <c r="AK141" s="32">
        <v>135</v>
      </c>
      <c r="AL141" s="32">
        <f t="shared" ca="1" si="1676"/>
        <v>0.8694567227803992</v>
      </c>
      <c r="AM141" s="32">
        <f t="shared" ca="1" si="1703"/>
        <v>10.226696108295274</v>
      </c>
      <c r="AN141" s="32">
        <f t="shared" ca="1" si="1677"/>
        <v>10</v>
      </c>
      <c r="AP141" s="32">
        <v>135</v>
      </c>
      <c r="AQ141" s="32">
        <f t="shared" ca="1" si="1676"/>
        <v>0.99901960654761146</v>
      </c>
      <c r="AR141" s="32">
        <f t="shared" ca="1" si="1704"/>
        <v>23.4091545397761</v>
      </c>
      <c r="AS141" s="32">
        <f t="shared" ca="1" si="1677"/>
        <v>23</v>
      </c>
      <c r="AU141" s="32">
        <v>135</v>
      </c>
      <c r="AV141" s="32">
        <f t="shared" ca="1" si="1676"/>
        <v>2.8857434659444126E-2</v>
      </c>
      <c r="AW141" s="32">
        <f t="shared" ca="1" si="1705"/>
        <v>-5.8498247265354371</v>
      </c>
      <c r="AX141" s="32">
        <f t="shared" ca="1" si="1677"/>
        <v>-6</v>
      </c>
      <c r="AZ141" s="32">
        <v>135</v>
      </c>
      <c r="BA141" s="32">
        <f t="shared" ca="1" si="1676"/>
        <v>0.91905585967084913</v>
      </c>
      <c r="BB141" s="32">
        <f t="shared" ca="1" si="1706"/>
        <v>14.27825086563313</v>
      </c>
      <c r="BC141" s="32">
        <f t="shared" ca="1" si="1677"/>
        <v>14</v>
      </c>
      <c r="BE141" s="32">
        <v>135</v>
      </c>
      <c r="BF141" s="32">
        <f t="shared" ca="1" si="1676"/>
        <v>0.3955398935373966</v>
      </c>
      <c r="BG141" s="32">
        <f t="shared" ca="1" si="1707"/>
        <v>4.3882195359948302</v>
      </c>
      <c r="BH141" s="32">
        <f t="shared" ca="1" si="1677"/>
        <v>4</v>
      </c>
      <c r="BJ141" s="32">
        <v>135</v>
      </c>
      <c r="BK141" s="32">
        <f t="shared" ca="1" si="1676"/>
        <v>8.0636053267311603E-2</v>
      </c>
      <c r="BL141" s="32">
        <f t="shared" ca="1" si="1708"/>
        <v>-2.6824347080850082</v>
      </c>
      <c r="BM141" s="32">
        <f t="shared" ca="1" si="1677"/>
        <v>-3</v>
      </c>
      <c r="BO141" s="32">
        <v>135</v>
      </c>
      <c r="BP141" s="32">
        <f t="shared" ca="1" si="1676"/>
        <v>0.25227876875054434</v>
      </c>
      <c r="BQ141" s="32">
        <f t="shared" ca="1" si="1709"/>
        <v>0.35837110756369794</v>
      </c>
      <c r="BR141" s="32">
        <f t="shared" ca="1" si="1677"/>
        <v>0</v>
      </c>
      <c r="BT141" s="32">
        <v>135</v>
      </c>
      <c r="BU141" s="32">
        <f t="shared" ca="1" si="1678"/>
        <v>1.950139014687291E-2</v>
      </c>
      <c r="BV141" s="32">
        <f t="shared" ca="1" si="1710"/>
        <v>-1.0879526782706481</v>
      </c>
      <c r="BW141" s="32">
        <f t="shared" ca="1" si="1679"/>
        <v>-1</v>
      </c>
      <c r="BY141" s="32">
        <v>135</v>
      </c>
      <c r="BZ141" s="32">
        <f t="shared" ca="1" si="1678"/>
        <v>1.0479566256477391E-2</v>
      </c>
      <c r="CA141" s="32">
        <f t="shared" ca="1" si="1711"/>
        <v>-5.2452167638793146</v>
      </c>
      <c r="CB141" s="32">
        <f t="shared" ca="1" si="1679"/>
        <v>-5</v>
      </c>
      <c r="CD141" s="32">
        <v>135</v>
      </c>
      <c r="CE141" s="32">
        <f t="shared" ca="1" si="1678"/>
        <v>0.31794701731942854</v>
      </c>
      <c r="CF141" s="32">
        <f t="shared" ca="1" si="1712"/>
        <v>2.5334658123622229</v>
      </c>
      <c r="CG141" s="32">
        <f t="shared" ca="1" si="1679"/>
        <v>3</v>
      </c>
      <c r="CI141" s="32">
        <v>135</v>
      </c>
      <c r="CJ141" s="32">
        <f t="shared" ca="1" si="1678"/>
        <v>0.60404935317632014</v>
      </c>
      <c r="CK141" s="32">
        <f t="shared" ca="1" si="1713"/>
        <v>4.0930946609106691</v>
      </c>
      <c r="CL141" s="32">
        <f t="shared" ca="1" si="1679"/>
        <v>4</v>
      </c>
      <c r="CN141" s="32">
        <v>135</v>
      </c>
      <c r="CO141" s="32">
        <f t="shared" ca="1" si="1678"/>
        <v>0.12839548866216244</v>
      </c>
      <c r="CP141" s="32">
        <f t="shared" ca="1" si="1714"/>
        <v>-1.4187158380170786</v>
      </c>
      <c r="CQ141" s="32">
        <f t="shared" ca="1" si="1679"/>
        <v>-1</v>
      </c>
      <c r="CS141" s="32">
        <v>135</v>
      </c>
      <c r="CT141" s="32">
        <f t="shared" ca="1" si="1680"/>
        <v>0.41534660946119029</v>
      </c>
      <c r="CU141" s="32">
        <f t="shared" ca="1" si="1715"/>
        <v>2.2385798949778613</v>
      </c>
      <c r="CV141" s="32">
        <f t="shared" ref="CV141" ca="1" si="1787">ROUND(CU141,0)</f>
        <v>2</v>
      </c>
      <c r="CX141" s="32">
        <v>135</v>
      </c>
      <c r="CY141" s="32">
        <f t="shared" ca="1" si="1680"/>
        <v>0.68666690952947684</v>
      </c>
      <c r="CZ141" s="32">
        <f t="shared" ca="1" si="1717"/>
        <v>4.9139841755017173</v>
      </c>
      <c r="DA141" s="32">
        <f t="shared" ref="DA141" ca="1" si="1788">ROUND(CZ141,0)</f>
        <v>5</v>
      </c>
      <c r="DC141" s="32">
        <v>135</v>
      </c>
      <c r="DD141" s="32">
        <f t="shared" ca="1" si="1680"/>
        <v>0.19188572796022374</v>
      </c>
      <c r="DE141" s="32">
        <f t="shared" ca="1" si="1719"/>
        <v>0.74997551719867905</v>
      </c>
      <c r="DF141" s="32">
        <f t="shared" ref="DF141" ca="1" si="1789">ROUND(DE141,0)</f>
        <v>1</v>
      </c>
      <c r="DH141" s="32">
        <v>135</v>
      </c>
      <c r="DI141" s="32">
        <f t="shared" ca="1" si="1680"/>
        <v>0.26054236730866742</v>
      </c>
      <c r="DJ141" s="32">
        <f t="shared" ca="1" si="1721"/>
        <v>0.4337752899340046</v>
      </c>
      <c r="DK141" s="32">
        <f t="shared" ref="DK141" ca="1" si="1790">ROUND(DJ141,0)</f>
        <v>0</v>
      </c>
      <c r="DM141" s="32">
        <v>135</v>
      </c>
      <c r="DN141" s="32">
        <f t="shared" ca="1" si="1680"/>
        <v>0.41742049985562757</v>
      </c>
      <c r="DO141" s="32">
        <f t="shared" ca="1" si="1723"/>
        <v>2.5344485197851725</v>
      </c>
      <c r="DP141" s="32">
        <f t="shared" ref="DP141" ca="1" si="1791">ROUND(DO141,0)</f>
        <v>3</v>
      </c>
      <c r="DR141" s="32">
        <v>135</v>
      </c>
      <c r="DS141" s="32">
        <f t="shared" ca="1" si="1680"/>
        <v>0.84646058907931154</v>
      </c>
      <c r="DT141" s="32">
        <f t="shared" ca="1" si="1725"/>
        <v>6.3919907796914099</v>
      </c>
      <c r="DU141" s="32">
        <f t="shared" ref="DU141" ca="1" si="1792">ROUND(DT141,0)</f>
        <v>6</v>
      </c>
      <c r="DW141" s="32">
        <v>135</v>
      </c>
      <c r="DX141" s="32">
        <f t="shared" ca="1" si="1680"/>
        <v>0.35621839574846592</v>
      </c>
      <c r="DY141" s="32">
        <f t="shared" ca="1" si="1727"/>
        <v>2.2428506684271716</v>
      </c>
      <c r="DZ141" s="32">
        <f t="shared" ref="DZ141" ca="1" si="1793">ROUND(DY141,0)</f>
        <v>2</v>
      </c>
      <c r="EB141" s="32">
        <v>135</v>
      </c>
      <c r="EC141" s="32">
        <f t="shared" ca="1" si="1689"/>
        <v>0.23740689937072013</v>
      </c>
      <c r="ED141" s="32">
        <f t="shared" ca="1" si="1729"/>
        <v>0.75162688569118563</v>
      </c>
      <c r="EE141" s="32">
        <f t="shared" ref="EE141" ca="1" si="1794">ROUND(ED141,0)</f>
        <v>1</v>
      </c>
      <c r="EG141" s="32">
        <v>135</v>
      </c>
      <c r="EH141" s="32">
        <f t="shared" ca="1" si="1689"/>
        <v>0.64602526312243413</v>
      </c>
      <c r="EI141" s="32">
        <f t="shared" ca="1" si="1731"/>
        <v>2.7813805123817787</v>
      </c>
      <c r="EJ141" s="32">
        <f t="shared" ref="EJ141" ca="1" si="1795">ROUND(EI141,0)</f>
        <v>3</v>
      </c>
      <c r="EL141" s="32">
        <v>135</v>
      </c>
      <c r="EM141" s="32">
        <f t="shared" ca="1" si="1689"/>
        <v>0.52778112545862021</v>
      </c>
      <c r="EN141" s="32">
        <f t="shared" ca="1" si="1733"/>
        <v>1.7069666456269179</v>
      </c>
      <c r="EO141" s="32">
        <f t="shared" ref="EO141" ca="1" si="1796">ROUND(EN141,0)</f>
        <v>2</v>
      </c>
      <c r="EQ141" s="32">
        <v>135</v>
      </c>
      <c r="ER141" s="32">
        <f t="shared" ca="1" si="1689"/>
        <v>0.91930468778855146</v>
      </c>
      <c r="ES141" s="32">
        <f t="shared" ca="1" si="1735"/>
        <v>4.2235587025453922</v>
      </c>
      <c r="ET141" s="32">
        <f t="shared" ref="ET141" ca="1" si="1797">ROUND(ES141,0)</f>
        <v>4</v>
      </c>
      <c r="EV141" s="32">
        <v>135</v>
      </c>
      <c r="EW141" s="32">
        <f t="shared" ca="1" si="1689"/>
        <v>0.60682401745035364</v>
      </c>
      <c r="EX141" s="32">
        <f t="shared" ca="1" si="1737"/>
        <v>2.2659825244344858</v>
      </c>
      <c r="EY141" s="32">
        <f t="shared" ref="EY141" ca="1" si="1798">ROUND(EX141,0)</f>
        <v>2</v>
      </c>
    </row>
    <row r="142" spans="2:155" x14ac:dyDescent="0.35">
      <c r="B142" s="32">
        <v>136</v>
      </c>
      <c r="C142" s="32">
        <f t="shared" ca="1" si="1694"/>
        <v>0.65302046396785751</v>
      </c>
      <c r="D142" s="32">
        <f t="shared" ca="1" si="1695"/>
        <v>9.1189974505085054</v>
      </c>
      <c r="E142" s="32">
        <f t="shared" ca="1" si="1696"/>
        <v>9</v>
      </c>
      <c r="G142" s="32">
        <v>136</v>
      </c>
      <c r="H142" s="32">
        <f t="shared" ca="1" si="1676"/>
        <v>0.31114957492863526</v>
      </c>
      <c r="I142" s="32">
        <f t="shared" ca="1" si="1697"/>
        <v>3.8677875284874492</v>
      </c>
      <c r="J142" s="32">
        <f t="shared" ca="1" si="1677"/>
        <v>4</v>
      </c>
      <c r="L142" s="32">
        <v>136</v>
      </c>
      <c r="M142" s="32">
        <f t="shared" ca="1" si="1676"/>
        <v>0.96974555123468897</v>
      </c>
      <c r="N142" s="32">
        <f t="shared" ca="1" si="1698"/>
        <v>11.215844164167496</v>
      </c>
      <c r="O142" s="32">
        <f t="shared" ca="1" si="1677"/>
        <v>11</v>
      </c>
      <c r="Q142" s="32">
        <v>136</v>
      </c>
      <c r="R142" s="32">
        <f t="shared" ca="1" si="1676"/>
        <v>0.68319673634161937</v>
      </c>
      <c r="S142" s="32">
        <f t="shared" ca="1" si="1699"/>
        <v>8.9050834681536877</v>
      </c>
      <c r="T142" s="32">
        <f t="shared" ca="1" si="1677"/>
        <v>9</v>
      </c>
      <c r="V142" s="32">
        <v>136</v>
      </c>
      <c r="W142" s="32">
        <f t="shared" ca="1" si="1676"/>
        <v>0.32457049187923126</v>
      </c>
      <c r="X142" s="32">
        <f t="shared" ca="1" si="1700"/>
        <v>2.9872751866727709</v>
      </c>
      <c r="Y142" s="32">
        <f t="shared" ca="1" si="1677"/>
        <v>3</v>
      </c>
      <c r="AA142" s="32">
        <v>136</v>
      </c>
      <c r="AB142" s="32">
        <f t="shared" ca="1" si="1676"/>
        <v>0.41982018849866931</v>
      </c>
      <c r="AC142" s="32">
        <f t="shared" ca="1" si="1701"/>
        <v>4.0387531728487724</v>
      </c>
      <c r="AD142" s="32">
        <f t="shared" ca="1" si="1677"/>
        <v>4</v>
      </c>
      <c r="AF142" s="32">
        <v>136</v>
      </c>
      <c r="AG142" s="32">
        <f t="shared" ca="1" si="1676"/>
        <v>0.47158041570987586</v>
      </c>
      <c r="AH142" s="32">
        <f t="shared" ca="1" si="1702"/>
        <v>4.7156923010239673</v>
      </c>
      <c r="AI142" s="32">
        <f t="shared" ca="1" si="1677"/>
        <v>5</v>
      </c>
      <c r="AK142" s="32">
        <v>136</v>
      </c>
      <c r="AL142" s="32">
        <f t="shared" ca="1" si="1676"/>
        <v>0.25982772525775899</v>
      </c>
      <c r="AM142" s="32">
        <f t="shared" ca="1" si="1703"/>
        <v>3.8077752497084081</v>
      </c>
      <c r="AN142" s="32">
        <f t="shared" ca="1" si="1677"/>
        <v>4</v>
      </c>
      <c r="AP142" s="32">
        <v>136</v>
      </c>
      <c r="AQ142" s="32">
        <f t="shared" ca="1" si="1676"/>
        <v>0.2206711855898803</v>
      </c>
      <c r="AR142" s="32">
        <f t="shared" ca="1" si="1704"/>
        <v>-9.8199915984930719E-2</v>
      </c>
      <c r="AS142" s="32">
        <f t="shared" ca="1" si="1677"/>
        <v>0</v>
      </c>
      <c r="AU142" s="32">
        <v>136</v>
      </c>
      <c r="AV142" s="32">
        <f t="shared" ca="1" si="1676"/>
        <v>0.24423678911671065</v>
      </c>
      <c r="AW142" s="32">
        <f t="shared" ca="1" si="1705"/>
        <v>0.31210396499867477</v>
      </c>
      <c r="AX142" s="32">
        <f t="shared" ca="1" si="1677"/>
        <v>0</v>
      </c>
      <c r="AZ142" s="32">
        <v>136</v>
      </c>
      <c r="BA142" s="32">
        <f t="shared" ca="1" si="1676"/>
        <v>0.39855771145104213</v>
      </c>
      <c r="BB142" s="32">
        <f t="shared" ca="1" si="1706"/>
        <v>3.2947105042809528</v>
      </c>
      <c r="BC142" s="32">
        <f t="shared" ca="1" si="1677"/>
        <v>3</v>
      </c>
      <c r="BE142" s="32">
        <v>136</v>
      </c>
      <c r="BF142" s="32">
        <f t="shared" ca="1" si="1676"/>
        <v>0.65927777828846845</v>
      </c>
      <c r="BG142" s="32">
        <f t="shared" ca="1" si="1707"/>
        <v>5.9479926423135643</v>
      </c>
      <c r="BH142" s="32">
        <f t="shared" ca="1" si="1677"/>
        <v>6</v>
      </c>
      <c r="BJ142" s="32">
        <v>136</v>
      </c>
      <c r="BK142" s="32">
        <f t="shared" ca="1" si="1676"/>
        <v>0.12893067733488117</v>
      </c>
      <c r="BL142" s="32">
        <f t="shared" ca="1" si="1708"/>
        <v>-1.5657870853768818</v>
      </c>
      <c r="BM142" s="32">
        <f t="shared" ca="1" si="1677"/>
        <v>-2</v>
      </c>
      <c r="BO142" s="32">
        <v>136</v>
      </c>
      <c r="BP142" s="32">
        <f t="shared" ca="1" si="1676"/>
        <v>0.63897945673751222</v>
      </c>
      <c r="BQ142" s="32">
        <f t="shared" ca="1" si="1709"/>
        <v>4.5997880225012073</v>
      </c>
      <c r="BR142" s="32">
        <f t="shared" ca="1" si="1677"/>
        <v>5</v>
      </c>
      <c r="BT142" s="32">
        <v>136</v>
      </c>
      <c r="BU142" s="32">
        <f t="shared" ca="1" si="1678"/>
        <v>0.16922477570722838</v>
      </c>
      <c r="BV142" s="32">
        <f t="shared" ca="1" si="1710"/>
        <v>1.0595629428890787</v>
      </c>
      <c r="BW142" s="32">
        <f t="shared" ca="1" si="1679"/>
        <v>1</v>
      </c>
      <c r="BY142" s="32">
        <v>136</v>
      </c>
      <c r="BZ142" s="32">
        <f t="shared" ca="1" si="1678"/>
        <v>0.75212324502401173</v>
      </c>
      <c r="CA142" s="32">
        <f t="shared" ca="1" si="1711"/>
        <v>5.0550237332137682</v>
      </c>
      <c r="CB142" s="32">
        <f t="shared" ca="1" si="1679"/>
        <v>5</v>
      </c>
      <c r="CD142" s="32">
        <v>136</v>
      </c>
      <c r="CE142" s="32">
        <f t="shared" ca="1" si="1678"/>
        <v>1.9491844268753056E-3</v>
      </c>
      <c r="CF142" s="32">
        <f t="shared" ca="1" si="1712"/>
        <v>-2.6046139184309096</v>
      </c>
      <c r="CG142" s="32">
        <f t="shared" ca="1" si="1679"/>
        <v>-3</v>
      </c>
      <c r="CI142" s="32">
        <v>136</v>
      </c>
      <c r="CJ142" s="32">
        <f t="shared" ca="1" si="1678"/>
        <v>0.55015525422743849</v>
      </c>
      <c r="CK142" s="32">
        <f t="shared" ca="1" si="1713"/>
        <v>3.8051173627864499</v>
      </c>
      <c r="CL142" s="32">
        <f t="shared" ca="1" si="1679"/>
        <v>4</v>
      </c>
      <c r="CN142" s="32">
        <v>136</v>
      </c>
      <c r="CO142" s="32">
        <f t="shared" ca="1" si="1678"/>
        <v>0.24185562334798538</v>
      </c>
      <c r="CP142" s="32">
        <f t="shared" ca="1" si="1714"/>
        <v>0.19936695630947288</v>
      </c>
      <c r="CQ142" s="32">
        <f t="shared" ca="1" si="1679"/>
        <v>0</v>
      </c>
      <c r="CS142" s="32">
        <v>136</v>
      </c>
      <c r="CT142" s="32">
        <f t="shared" ca="1" si="1680"/>
        <v>0.13886592314596524</v>
      </c>
      <c r="CU142" s="32">
        <f t="shared" ca="1" si="1715"/>
        <v>-1.3749494855730156</v>
      </c>
      <c r="CV142" s="32">
        <f t="shared" ref="CV142" ca="1" si="1799">ROUND(CU142,0)</f>
        <v>-1</v>
      </c>
      <c r="CX142" s="32">
        <v>136</v>
      </c>
      <c r="CY142" s="32">
        <f t="shared" ca="1" si="1680"/>
        <v>0.77817699462062184</v>
      </c>
      <c r="CZ142" s="32">
        <f t="shared" ca="1" si="1717"/>
        <v>5.762756862359331</v>
      </c>
      <c r="DA142" s="32">
        <f t="shared" ref="DA142" ca="1" si="1800">ROUND(CZ142,0)</f>
        <v>6</v>
      </c>
      <c r="DC142" s="32">
        <v>136</v>
      </c>
      <c r="DD142" s="32">
        <f t="shared" ca="1" si="1680"/>
        <v>0.74800636100069129</v>
      </c>
      <c r="DE142" s="32">
        <f t="shared" ca="1" si="1719"/>
        <v>5.131265719958396</v>
      </c>
      <c r="DF142" s="32">
        <f t="shared" ref="DF142" ca="1" si="1801">ROUND(DE142,0)</f>
        <v>5</v>
      </c>
      <c r="DH142" s="32">
        <v>136</v>
      </c>
      <c r="DI142" s="32">
        <f t="shared" ca="1" si="1680"/>
        <v>0.94323415488981976</v>
      </c>
      <c r="DJ142" s="32">
        <f t="shared" ca="1" si="1721"/>
        <v>9.0400493429290982</v>
      </c>
      <c r="DK142" s="32">
        <f t="shared" ref="DK142" ca="1" si="1802">ROUND(DJ142,0)</f>
        <v>9</v>
      </c>
      <c r="DM142" s="32">
        <v>136</v>
      </c>
      <c r="DN142" s="32">
        <f t="shared" ca="1" si="1680"/>
        <v>0.1781854134294969</v>
      </c>
      <c r="DO142" s="32">
        <f t="shared" ca="1" si="1723"/>
        <v>0.15602625473428544</v>
      </c>
      <c r="DP142" s="32">
        <f t="shared" ref="DP142" ca="1" si="1803">ROUND(DO142,0)</f>
        <v>0</v>
      </c>
      <c r="DR142" s="32">
        <v>136</v>
      </c>
      <c r="DS142" s="32">
        <f t="shared" ca="1" si="1680"/>
        <v>0.76523368978158868</v>
      </c>
      <c r="DT142" s="32">
        <f t="shared" ca="1" si="1725"/>
        <v>5.4079733450277763</v>
      </c>
      <c r="DU142" s="32">
        <f t="shared" ref="DU142" ca="1" si="1804">ROUND(DT142,0)</f>
        <v>5</v>
      </c>
      <c r="DW142" s="32">
        <v>136</v>
      </c>
      <c r="DX142" s="32">
        <f t="shared" ca="1" si="1680"/>
        <v>0.31442691698588798</v>
      </c>
      <c r="DY142" s="32">
        <f t="shared" ca="1" si="1727"/>
        <v>1.8709086774280534</v>
      </c>
      <c r="DZ142" s="32">
        <f t="shared" ref="DZ142" ca="1" si="1805">ROUND(DY142,0)</f>
        <v>2</v>
      </c>
      <c r="EB142" s="32">
        <v>136</v>
      </c>
      <c r="EC142" s="32">
        <f t="shared" ca="1" si="1689"/>
        <v>0.12548268158683729</v>
      </c>
      <c r="ED142" s="32">
        <f t="shared" ca="1" si="1729"/>
        <v>-5.5852812359935555E-2</v>
      </c>
      <c r="EE142" s="32">
        <f t="shared" ref="EE142" ca="1" si="1806">ROUND(ED142,0)</f>
        <v>0</v>
      </c>
      <c r="EG142" s="32">
        <v>136</v>
      </c>
      <c r="EH142" s="32">
        <f t="shared" ca="1" si="1689"/>
        <v>0.66549002228057952</v>
      </c>
      <c r="EI142" s="32">
        <f t="shared" ca="1" si="1731"/>
        <v>2.879920343714637</v>
      </c>
      <c r="EJ142" s="32">
        <f t="shared" ref="EJ142" ca="1" si="1807">ROUND(EI142,0)</f>
        <v>3</v>
      </c>
      <c r="EL142" s="32">
        <v>136</v>
      </c>
      <c r="EM142" s="32">
        <f t="shared" ca="1" si="1689"/>
        <v>0.83098196859682205</v>
      </c>
      <c r="EN142" s="32">
        <f t="shared" ca="1" si="1733"/>
        <v>3.5484388368759463</v>
      </c>
      <c r="EO142" s="32">
        <f t="shared" ref="EO142" ca="1" si="1808">ROUND(EN142,0)</f>
        <v>4</v>
      </c>
      <c r="EQ142" s="32">
        <v>136</v>
      </c>
      <c r="ER142" s="32">
        <f t="shared" ca="1" si="1689"/>
        <v>0.26810679029030504</v>
      </c>
      <c r="ES142" s="32">
        <f t="shared" ca="1" si="1735"/>
        <v>0.83766197543023946</v>
      </c>
      <c r="ET142" s="32">
        <f t="shared" ref="ET142" ca="1" si="1809">ROUND(ES142,0)</f>
        <v>1</v>
      </c>
      <c r="EV142" s="32">
        <v>136</v>
      </c>
      <c r="EW142" s="32">
        <f t="shared" ca="1" si="1689"/>
        <v>0.41775750847030446</v>
      </c>
      <c r="EX142" s="32">
        <f t="shared" ca="1" si="1737"/>
        <v>1.2075713613784034</v>
      </c>
      <c r="EY142" s="32">
        <f t="shared" ref="EY142" ca="1" si="1810">ROUND(EX142,0)</f>
        <v>1</v>
      </c>
    </row>
    <row r="143" spans="2:155" x14ac:dyDescent="0.35">
      <c r="B143" s="32">
        <v>137</v>
      </c>
      <c r="C143" s="32">
        <f t="shared" ca="1" si="1694"/>
        <v>0.95454195908099948</v>
      </c>
      <c r="D143" s="32">
        <f t="shared" ca="1" si="1695"/>
        <v>15.829376840478975</v>
      </c>
      <c r="E143" s="32">
        <f t="shared" ca="1" si="1696"/>
        <v>16</v>
      </c>
      <c r="G143" s="32">
        <v>137</v>
      </c>
      <c r="H143" s="32">
        <f t="shared" ca="1" si="1676"/>
        <v>2.411690473618644E-2</v>
      </c>
      <c r="I143" s="32">
        <f t="shared" ca="1" si="1697"/>
        <v>-3.6162077093318725</v>
      </c>
      <c r="J143" s="32">
        <f t="shared" ca="1" si="1677"/>
        <v>-4</v>
      </c>
      <c r="L143" s="32">
        <v>137</v>
      </c>
      <c r="M143" s="32">
        <f t="shared" ca="1" si="1676"/>
        <v>0.5853381926989113</v>
      </c>
      <c r="N143" s="32">
        <f t="shared" ca="1" si="1698"/>
        <v>5.8982574860590011</v>
      </c>
      <c r="O143" s="32">
        <f t="shared" ca="1" si="1677"/>
        <v>6</v>
      </c>
      <c r="Q143" s="32">
        <v>137</v>
      </c>
      <c r="R143" s="32">
        <f t="shared" ca="1" si="1676"/>
        <v>0.21168452632177204</v>
      </c>
      <c r="S143" s="32">
        <f t="shared" ca="1" si="1699"/>
        <v>0.11579097635552227</v>
      </c>
      <c r="T143" s="32">
        <f t="shared" ca="1" si="1677"/>
        <v>0</v>
      </c>
      <c r="V143" s="32">
        <v>137</v>
      </c>
      <c r="W143" s="32">
        <f t="shared" ca="1" si="1676"/>
        <v>0.30725957934308545</v>
      </c>
      <c r="X143" s="32">
        <f t="shared" ca="1" si="1700"/>
        <v>2.7273460766638316</v>
      </c>
      <c r="Y143" s="32">
        <f t="shared" ca="1" si="1677"/>
        <v>3</v>
      </c>
      <c r="AA143" s="32">
        <v>137</v>
      </c>
      <c r="AB143" s="32">
        <f t="shared" ca="1" si="1676"/>
        <v>0.87355543798719115</v>
      </c>
      <c r="AC143" s="32">
        <f t="shared" ca="1" si="1701"/>
        <v>13.89504610917367</v>
      </c>
      <c r="AD143" s="32">
        <f t="shared" ca="1" si="1677"/>
        <v>14</v>
      </c>
      <c r="AF143" s="32">
        <v>137</v>
      </c>
      <c r="AG143" s="32">
        <f t="shared" ca="1" si="1676"/>
        <v>0.64325000170422375</v>
      </c>
      <c r="AH143" s="32">
        <f t="shared" ca="1" si="1702"/>
        <v>7.7452719258184874</v>
      </c>
      <c r="AI143" s="32">
        <f t="shared" ca="1" si="1677"/>
        <v>8</v>
      </c>
      <c r="AK143" s="32">
        <v>137</v>
      </c>
      <c r="AL143" s="32">
        <f t="shared" ca="1" si="1676"/>
        <v>0.83486503909965959</v>
      </c>
      <c r="AM143" s="32">
        <f t="shared" ca="1" si="1703"/>
        <v>9.681082100812441</v>
      </c>
      <c r="AN143" s="32">
        <f t="shared" ca="1" si="1677"/>
        <v>10</v>
      </c>
      <c r="AP143" s="32">
        <v>137</v>
      </c>
      <c r="AQ143" s="32">
        <f t="shared" ca="1" si="1676"/>
        <v>0.62831875707269635</v>
      </c>
      <c r="AR143" s="32">
        <f t="shared" ca="1" si="1704"/>
        <v>6.5741052477031126</v>
      </c>
      <c r="AS143" s="32">
        <f t="shared" ca="1" si="1677"/>
        <v>7</v>
      </c>
      <c r="AU143" s="32">
        <v>137</v>
      </c>
      <c r="AV143" s="32">
        <f t="shared" ca="1" si="1676"/>
        <v>0.20752019534519606</v>
      </c>
      <c r="AW143" s="32">
        <f t="shared" ca="1" si="1705"/>
        <v>-0.31331932165876086</v>
      </c>
      <c r="AX143" s="32">
        <f t="shared" ca="1" si="1677"/>
        <v>0</v>
      </c>
      <c r="AZ143" s="32">
        <v>137</v>
      </c>
      <c r="BA143" s="32">
        <f t="shared" ca="1" si="1676"/>
        <v>0.62336577044773245</v>
      </c>
      <c r="BB143" s="32">
        <f t="shared" ca="1" si="1706"/>
        <v>7.0850464276621477</v>
      </c>
      <c r="BC143" s="32">
        <f t="shared" ca="1" si="1677"/>
        <v>7</v>
      </c>
      <c r="BE143" s="32">
        <v>137</v>
      </c>
      <c r="BF143" s="32">
        <f t="shared" ca="1" si="1676"/>
        <v>8.3236800082062912E-2</v>
      </c>
      <c r="BG143" s="32">
        <f t="shared" ca="1" si="1707"/>
        <v>1.804657128188301</v>
      </c>
      <c r="BH143" s="32">
        <f t="shared" ca="1" si="1677"/>
        <v>2</v>
      </c>
      <c r="BJ143" s="32">
        <v>137</v>
      </c>
      <c r="BK143" s="32">
        <f t="shared" ca="1" si="1676"/>
        <v>0.43186717738388847</v>
      </c>
      <c r="BL143" s="32">
        <f t="shared" ca="1" si="1708"/>
        <v>2.4134908990868382</v>
      </c>
      <c r="BM143" s="32">
        <f t="shared" ca="1" si="1677"/>
        <v>2</v>
      </c>
      <c r="BO143" s="32">
        <v>137</v>
      </c>
      <c r="BP143" s="32">
        <f t="shared" ca="1" si="1676"/>
        <v>0.18297557337753567</v>
      </c>
      <c r="BQ143" s="32">
        <f t="shared" ca="1" si="1709"/>
        <v>-0.62313203025845354</v>
      </c>
      <c r="BR143" s="32">
        <f t="shared" ca="1" si="1677"/>
        <v>-1</v>
      </c>
      <c r="BT143" s="32">
        <v>137</v>
      </c>
      <c r="BU143" s="32">
        <f t="shared" ca="1" si="1678"/>
        <v>0.35429175487957143</v>
      </c>
      <c r="BV143" s="32">
        <f t="shared" ca="1" si="1710"/>
        <v>2.1915460767176467</v>
      </c>
      <c r="BW143" s="32">
        <f t="shared" ca="1" si="1679"/>
        <v>2</v>
      </c>
      <c r="BY143" s="32">
        <v>137</v>
      </c>
      <c r="BZ143" s="32">
        <f t="shared" ca="1" si="1678"/>
        <v>0.25062963477812306</v>
      </c>
      <c r="CA143" s="32">
        <f t="shared" ca="1" si="1711"/>
        <v>0.39153444818981598</v>
      </c>
      <c r="CB143" s="32">
        <f t="shared" ca="1" si="1679"/>
        <v>0</v>
      </c>
      <c r="CD143" s="32">
        <v>137</v>
      </c>
      <c r="CE143" s="32">
        <f t="shared" ca="1" si="1678"/>
        <v>9.8691409455647805E-2</v>
      </c>
      <c r="CF143" s="32">
        <f t="shared" ca="1" si="1712"/>
        <v>0.79666218021078805</v>
      </c>
      <c r="CG143" s="32">
        <f t="shared" ca="1" si="1679"/>
        <v>1</v>
      </c>
      <c r="CI143" s="32">
        <v>137</v>
      </c>
      <c r="CJ143" s="32">
        <f t="shared" ca="1" si="1678"/>
        <v>0.74813373763194024</v>
      </c>
      <c r="CK143" s="32">
        <f t="shared" ca="1" si="1713"/>
        <v>4.9390930010729956</v>
      </c>
      <c r="CL143" s="32">
        <f t="shared" ca="1" si="1679"/>
        <v>5</v>
      </c>
      <c r="CN143" s="32">
        <v>137</v>
      </c>
      <c r="CO143" s="32">
        <f t="shared" ca="1" si="1678"/>
        <v>0.55516874930753646</v>
      </c>
      <c r="CP143" s="32">
        <f t="shared" ca="1" si="1714"/>
        <v>3.3301345426196978</v>
      </c>
      <c r="CQ143" s="32">
        <f t="shared" ca="1" si="1679"/>
        <v>3</v>
      </c>
      <c r="CS143" s="32">
        <v>137</v>
      </c>
      <c r="CT143" s="32">
        <f t="shared" ca="1" si="1680"/>
        <v>4.2006901254655338E-2</v>
      </c>
      <c r="CU143" s="32">
        <f t="shared" ca="1" si="1715"/>
        <v>-4.0383181492739668</v>
      </c>
      <c r="CV143" s="32">
        <f t="shared" ref="CV143" ca="1" si="1811">ROUND(CU143,0)</f>
        <v>-4</v>
      </c>
      <c r="CX143" s="32">
        <v>137</v>
      </c>
      <c r="CY143" s="32">
        <f t="shared" ca="1" si="1680"/>
        <v>0.6194041771618749</v>
      </c>
      <c r="CZ143" s="32">
        <f t="shared" ca="1" si="1717"/>
        <v>4.3600020093490945</v>
      </c>
      <c r="DA143" s="32">
        <f t="shared" ref="DA143" ca="1" si="1812">ROUND(CZ143,0)</f>
        <v>4</v>
      </c>
      <c r="DC143" s="32">
        <v>137</v>
      </c>
      <c r="DD143" s="32">
        <f t="shared" ca="1" si="1680"/>
        <v>7.4938034701823919E-2</v>
      </c>
      <c r="DE143" s="32">
        <f t="shared" ca="1" si="1719"/>
        <v>-0.86967279120257324</v>
      </c>
      <c r="DF143" s="32">
        <f t="shared" ref="DF143" ca="1" si="1813">ROUND(DE143,0)</f>
        <v>-1</v>
      </c>
      <c r="DH143" s="32">
        <v>137</v>
      </c>
      <c r="DI143" s="32">
        <f t="shared" ca="1" si="1680"/>
        <v>0.98118777946178848</v>
      </c>
      <c r="DJ143" s="32">
        <f t="shared" ca="1" si="1721"/>
        <v>10.96084161605431</v>
      </c>
      <c r="DK143" s="32">
        <f t="shared" ref="DK143" ca="1" si="1814">ROUND(DJ143,0)</f>
        <v>11</v>
      </c>
      <c r="DM143" s="32">
        <v>137</v>
      </c>
      <c r="DN143" s="32">
        <f t="shared" ca="1" si="1680"/>
        <v>0.23365276049116879</v>
      </c>
      <c r="DO143" s="32">
        <f t="shared" ca="1" si="1723"/>
        <v>0.80721288622909393</v>
      </c>
      <c r="DP143" s="32">
        <f t="shared" ref="DP143" ca="1" si="1815">ROUND(DO143,0)</f>
        <v>1</v>
      </c>
      <c r="DR143" s="32">
        <v>137</v>
      </c>
      <c r="DS143" s="32">
        <f t="shared" ca="1" si="1680"/>
        <v>0.45978471124696374</v>
      </c>
      <c r="DT143" s="32">
        <f t="shared" ca="1" si="1725"/>
        <v>2.6875494820255774</v>
      </c>
      <c r="DU143" s="32">
        <f t="shared" ref="DU143" ca="1" si="1816">ROUND(DT143,0)</f>
        <v>3</v>
      </c>
      <c r="DW143" s="32">
        <v>137</v>
      </c>
      <c r="DX143" s="32">
        <f t="shared" ca="1" si="1680"/>
        <v>0.28942450752518956</v>
      </c>
      <c r="DY143" s="32">
        <f t="shared" ca="1" si="1727"/>
        <v>1.6384321795941048</v>
      </c>
      <c r="DZ143" s="32">
        <f t="shared" ref="DZ143" ca="1" si="1817">ROUND(DY143,0)</f>
        <v>2</v>
      </c>
      <c r="EB143" s="32">
        <v>137</v>
      </c>
      <c r="EC143" s="32">
        <f t="shared" ca="1" si="1689"/>
        <v>0.41694605705019949</v>
      </c>
      <c r="ED143" s="32">
        <f t="shared" ca="1" si="1729"/>
        <v>1.6925572698336491</v>
      </c>
      <c r="EE143" s="32">
        <f t="shared" ref="EE143" ca="1" si="1818">ROUND(ED143,0)</f>
        <v>2</v>
      </c>
      <c r="EG143" s="32">
        <v>137</v>
      </c>
      <c r="EH143" s="32">
        <f t="shared" ca="1" si="1689"/>
        <v>0.54352138587034793</v>
      </c>
      <c r="EI143" s="32">
        <f t="shared" ca="1" si="1731"/>
        <v>2.2870190520283553</v>
      </c>
      <c r="EJ143" s="32">
        <f t="shared" ref="EJ143" ca="1" si="1819">ROUND(EI143,0)</f>
        <v>2</v>
      </c>
      <c r="EL143" s="32">
        <v>137</v>
      </c>
      <c r="EM143" s="32">
        <f t="shared" ca="1" si="1689"/>
        <v>0.21493787138900555</v>
      </c>
      <c r="EN143" s="32">
        <f t="shared" ca="1" si="1733"/>
        <v>-7.3848671869298332E-2</v>
      </c>
      <c r="EO143" s="32">
        <f t="shared" ref="EO143" ca="1" si="1820">ROUND(EN143,0)</f>
        <v>0</v>
      </c>
      <c r="EQ143" s="32">
        <v>137</v>
      </c>
      <c r="ER143" s="32">
        <f t="shared" ca="1" si="1689"/>
        <v>0.68815192065691699</v>
      </c>
      <c r="ES143" s="32">
        <f t="shared" ca="1" si="1735"/>
        <v>2.6977925710552402</v>
      </c>
      <c r="ET143" s="32">
        <f t="shared" ref="ET143" ca="1" si="1821">ROUND(ES143,0)</f>
        <v>3</v>
      </c>
      <c r="EV143" s="32">
        <v>137</v>
      </c>
      <c r="EW143" s="32">
        <f t="shared" ca="1" si="1689"/>
        <v>0.40742820404155045</v>
      </c>
      <c r="EX143" s="32">
        <f t="shared" ca="1" si="1737"/>
        <v>1.1489070104870935</v>
      </c>
      <c r="EY143" s="32">
        <f t="shared" ref="EY143" ca="1" si="1822">ROUND(EX143,0)</f>
        <v>1</v>
      </c>
    </row>
    <row r="144" spans="2:155" x14ac:dyDescent="0.35">
      <c r="B144" s="32">
        <v>138</v>
      </c>
      <c r="C144" s="32">
        <f t="shared" ca="1" si="1694"/>
        <v>0.53347416965411809</v>
      </c>
      <c r="D144" s="32">
        <f t="shared" ca="1" si="1695"/>
        <v>7.5179285272051946</v>
      </c>
      <c r="E144" s="32">
        <f t="shared" ca="1" si="1696"/>
        <v>8</v>
      </c>
      <c r="G144" s="32">
        <v>138</v>
      </c>
      <c r="H144" s="32">
        <f t="shared" ca="1" si="1676"/>
        <v>0.86252781963215919</v>
      </c>
      <c r="I144" s="32">
        <f t="shared" ca="1" si="1697"/>
        <v>11.864778038085483</v>
      </c>
      <c r="J144" s="32">
        <f t="shared" ca="1" si="1677"/>
        <v>12</v>
      </c>
      <c r="L144" s="32">
        <v>138</v>
      </c>
      <c r="M144" s="32">
        <f t="shared" ca="1" si="1676"/>
        <v>0.2433869300219027</v>
      </c>
      <c r="N144" s="32">
        <f t="shared" ca="1" si="1698"/>
        <v>2.9825640095684913</v>
      </c>
      <c r="O144" s="32">
        <f t="shared" ca="1" si="1677"/>
        <v>3</v>
      </c>
      <c r="Q144" s="32">
        <v>138</v>
      </c>
      <c r="R144" s="32">
        <f t="shared" ca="1" si="1676"/>
        <v>0.60252296548088768</v>
      </c>
      <c r="S144" s="32">
        <f t="shared" ca="1" si="1699"/>
        <v>7.4133679370695855</v>
      </c>
      <c r="T144" s="32">
        <f t="shared" ca="1" si="1677"/>
        <v>7</v>
      </c>
      <c r="V144" s="32">
        <v>138</v>
      </c>
      <c r="W144" s="32">
        <f t="shared" ca="1" si="1676"/>
        <v>0.94171989520926447</v>
      </c>
      <c r="X144" s="32">
        <f t="shared" ca="1" si="1700"/>
        <v>13.796886349828416</v>
      </c>
      <c r="Y144" s="32">
        <f t="shared" ca="1" si="1677"/>
        <v>14</v>
      </c>
      <c r="AA144" s="32">
        <v>138</v>
      </c>
      <c r="AB144" s="32">
        <f t="shared" ca="1" si="1676"/>
        <v>0.19023254314355331</v>
      </c>
      <c r="AC144" s="32">
        <f t="shared" ca="1" si="1701"/>
        <v>-0.90279215700766535</v>
      </c>
      <c r="AD144" s="32">
        <f t="shared" ca="1" si="1677"/>
        <v>-1</v>
      </c>
      <c r="AF144" s="32">
        <v>138</v>
      </c>
      <c r="AG144" s="32">
        <f t="shared" ca="1" si="1676"/>
        <v>0.87254193799191815</v>
      </c>
      <c r="AH144" s="32">
        <f t="shared" ca="1" si="1702"/>
        <v>13.074880485449812</v>
      </c>
      <c r="AI144" s="32">
        <f t="shared" ca="1" si="1677"/>
        <v>13</v>
      </c>
      <c r="AK144" s="32">
        <v>138</v>
      </c>
      <c r="AL144" s="32">
        <f t="shared" ca="1" si="1676"/>
        <v>0.1302543515422756</v>
      </c>
      <c r="AM144" s="32">
        <f t="shared" ca="1" si="1703"/>
        <v>2.0600215814352687</v>
      </c>
      <c r="AN144" s="32">
        <f t="shared" ca="1" si="1677"/>
        <v>2</v>
      </c>
      <c r="AP144" s="32">
        <v>138</v>
      </c>
      <c r="AQ144" s="32">
        <f t="shared" ca="1" si="1676"/>
        <v>0.46936662467772583</v>
      </c>
      <c r="AR144" s="32">
        <f t="shared" ca="1" si="1704"/>
        <v>4.1159749744373979</v>
      </c>
      <c r="AS144" s="32">
        <f t="shared" ca="1" si="1677"/>
        <v>4</v>
      </c>
      <c r="AU144" s="32">
        <v>138</v>
      </c>
      <c r="AV144" s="32">
        <f t="shared" ca="1" si="1676"/>
        <v>0.8599488022740891</v>
      </c>
      <c r="AW144" s="32">
        <f t="shared" ca="1" si="1705"/>
        <v>9.3768037831392093</v>
      </c>
      <c r="AX144" s="32">
        <f t="shared" ca="1" si="1677"/>
        <v>9</v>
      </c>
      <c r="AZ144" s="32">
        <v>138</v>
      </c>
      <c r="BA144" s="32">
        <f t="shared" ca="1" si="1676"/>
        <v>0.11961526342684592</v>
      </c>
      <c r="BB144" s="32">
        <f t="shared" ca="1" si="1706"/>
        <v>-2.806752776822818</v>
      </c>
      <c r="BC144" s="32">
        <f t="shared" ca="1" si="1677"/>
        <v>-3</v>
      </c>
      <c r="BE144" s="32">
        <v>138</v>
      </c>
      <c r="BF144" s="32">
        <f t="shared" ca="1" si="1676"/>
        <v>0.56503929015617438</v>
      </c>
      <c r="BG144" s="32">
        <f t="shared" ca="1" si="1707"/>
        <v>5.3781835958793902</v>
      </c>
      <c r="BH144" s="32">
        <f t="shared" ca="1" si="1677"/>
        <v>5</v>
      </c>
      <c r="BJ144" s="32">
        <v>138</v>
      </c>
      <c r="BK144" s="32">
        <f t="shared" ca="1" si="1676"/>
        <v>0.10226892675241306</v>
      </c>
      <c r="BL144" s="32">
        <f t="shared" ca="1" si="1708"/>
        <v>-2.1348711968119858</v>
      </c>
      <c r="BM144" s="32">
        <f t="shared" ca="1" si="1677"/>
        <v>-2</v>
      </c>
      <c r="BO144" s="32">
        <v>138</v>
      </c>
      <c r="BP144" s="32">
        <f t="shared" ca="1" si="1676"/>
        <v>0.96187567944083674</v>
      </c>
      <c r="BQ144" s="32">
        <f t="shared" ca="1" si="1709"/>
        <v>10.474971004136268</v>
      </c>
      <c r="BR144" s="32">
        <f t="shared" ca="1" si="1677"/>
        <v>10</v>
      </c>
      <c r="BT144" s="32">
        <v>138</v>
      </c>
      <c r="BU144" s="32">
        <f t="shared" ca="1" si="1678"/>
        <v>0.50184384798544301</v>
      </c>
      <c r="BV144" s="32">
        <f t="shared" ca="1" si="1710"/>
        <v>2.925633415206498</v>
      </c>
      <c r="BW144" s="32">
        <f t="shared" ca="1" si="1679"/>
        <v>3</v>
      </c>
      <c r="BY144" s="32">
        <v>138</v>
      </c>
      <c r="BZ144" s="32">
        <f t="shared" ca="1" si="1678"/>
        <v>0.21574378443253839</v>
      </c>
      <c r="CA144" s="32">
        <f t="shared" ca="1" si="1711"/>
        <v>-1.6747706338207102E-3</v>
      </c>
      <c r="CB144" s="32">
        <f t="shared" ca="1" si="1679"/>
        <v>0</v>
      </c>
      <c r="CD144" s="32">
        <v>138</v>
      </c>
      <c r="CE144" s="32">
        <f t="shared" ca="1" si="1678"/>
        <v>0.10418359120341991</v>
      </c>
      <c r="CF144" s="32">
        <f t="shared" ca="1" si="1712"/>
        <v>0.86262515029484899</v>
      </c>
      <c r="CG144" s="32">
        <f t="shared" ca="1" si="1679"/>
        <v>1</v>
      </c>
      <c r="CI144" s="32">
        <v>138</v>
      </c>
      <c r="CJ144" s="32">
        <f t="shared" ca="1" si="1678"/>
        <v>0.36000449571636939</v>
      </c>
      <c r="CK144" s="32">
        <f t="shared" ca="1" si="1713"/>
        <v>2.7925167151821197</v>
      </c>
      <c r="CL144" s="32">
        <f t="shared" ca="1" si="1679"/>
        <v>3</v>
      </c>
      <c r="CN144" s="32">
        <v>138</v>
      </c>
      <c r="CO144" s="32">
        <f t="shared" ca="1" si="1678"/>
        <v>0.438407053573734</v>
      </c>
      <c r="CP144" s="32">
        <f t="shared" ca="1" si="1714"/>
        <v>2.2341294273233823</v>
      </c>
      <c r="CQ144" s="32">
        <f t="shared" ca="1" si="1679"/>
        <v>2</v>
      </c>
      <c r="CS144" s="32">
        <v>138</v>
      </c>
      <c r="CT144" s="32">
        <f t="shared" ca="1" si="1680"/>
        <v>0.37466340720161251</v>
      </c>
      <c r="CU144" s="32">
        <f t="shared" ca="1" si="1715"/>
        <v>1.8003104578158078</v>
      </c>
      <c r="CV144" s="32">
        <f t="shared" ref="CV144" ca="1" si="1823">ROUND(CU144,0)</f>
        <v>2</v>
      </c>
      <c r="CX144" s="32">
        <v>138</v>
      </c>
      <c r="CY144" s="32">
        <f t="shared" ca="1" si="1680"/>
        <v>0.35103345333054747</v>
      </c>
      <c r="CZ144" s="32">
        <f t="shared" ca="1" si="1717"/>
        <v>2.2763698380912052</v>
      </c>
      <c r="DA144" s="32">
        <f t="shared" ref="DA144" ca="1" si="1824">ROUND(CZ144,0)</f>
        <v>2</v>
      </c>
      <c r="DC144" s="32">
        <v>138</v>
      </c>
      <c r="DD144" s="32">
        <f t="shared" ca="1" si="1680"/>
        <v>0.7022539205312619</v>
      </c>
      <c r="DE144" s="32">
        <f t="shared" ca="1" si="1719"/>
        <v>4.7403444723556118</v>
      </c>
      <c r="DF144" s="32">
        <f t="shared" ref="DF144" ca="1" si="1825">ROUND(DE144,0)</f>
        <v>5</v>
      </c>
      <c r="DH144" s="32">
        <v>138</v>
      </c>
      <c r="DI144" s="32">
        <f t="shared" ca="1" si="1680"/>
        <v>0.58709259080659015</v>
      </c>
      <c r="DJ144" s="32">
        <f t="shared" ca="1" si="1721"/>
        <v>3.7682135974830269</v>
      </c>
      <c r="DK144" s="32">
        <f t="shared" ref="DK144" ca="1" si="1826">ROUND(DJ144,0)</f>
        <v>4</v>
      </c>
      <c r="DM144" s="32">
        <v>138</v>
      </c>
      <c r="DN144" s="32">
        <f t="shared" ca="1" si="1680"/>
        <v>0.36085870967120004</v>
      </c>
      <c r="DO144" s="32">
        <f t="shared" ca="1" si="1723"/>
        <v>2.0424157063773634</v>
      </c>
      <c r="DP144" s="32">
        <f t="shared" ref="DP144" ca="1" si="1827">ROUND(DO144,0)</f>
        <v>2</v>
      </c>
      <c r="DR144" s="32">
        <v>138</v>
      </c>
      <c r="DS144" s="32">
        <f t="shared" ca="1" si="1680"/>
        <v>0.30912650252359952</v>
      </c>
      <c r="DT144" s="32">
        <f t="shared" ca="1" si="1725"/>
        <v>1.3760422110119046</v>
      </c>
      <c r="DU144" s="32">
        <f t="shared" ref="DU144" ca="1" si="1828">ROUND(DT144,0)</f>
        <v>1</v>
      </c>
      <c r="DW144" s="32">
        <v>138</v>
      </c>
      <c r="DX144" s="32">
        <f t="shared" ca="1" si="1680"/>
        <v>0.57858483296725849</v>
      </c>
      <c r="DY144" s="32">
        <f t="shared" ca="1" si="1727"/>
        <v>4.080142002773159</v>
      </c>
      <c r="DZ144" s="32">
        <f t="shared" ref="DZ144" ca="1" si="1829">ROUND(DY144,0)</f>
        <v>4</v>
      </c>
      <c r="EB144" s="32">
        <v>138</v>
      </c>
      <c r="EC144" s="32">
        <f t="shared" ca="1" si="1689"/>
        <v>0.14494407691256594</v>
      </c>
      <c r="ED144" s="32">
        <f t="shared" ca="1" si="1729"/>
        <v>0.11118285126537431</v>
      </c>
      <c r="EE144" s="32">
        <f t="shared" ref="EE144" ca="1" si="1830">ROUND(ED144,0)</f>
        <v>0</v>
      </c>
      <c r="EG144" s="32">
        <v>138</v>
      </c>
      <c r="EH144" s="32">
        <f t="shared" ca="1" si="1689"/>
        <v>0.40940718642342078</v>
      </c>
      <c r="EI144" s="32">
        <f t="shared" ca="1" si="1731"/>
        <v>1.6564862613247506</v>
      </c>
      <c r="EJ144" s="32">
        <f t="shared" ref="EJ144" ca="1" si="1831">ROUND(EI144,0)</f>
        <v>2</v>
      </c>
      <c r="EL144" s="32">
        <v>138</v>
      </c>
      <c r="EM144" s="32">
        <f t="shared" ca="1" si="1689"/>
        <v>0.78646018122159755</v>
      </c>
      <c r="EN144" s="32">
        <f t="shared" ca="1" si="1733"/>
        <v>3.2087873901679349</v>
      </c>
      <c r="EO144" s="32">
        <f t="shared" ref="EO144" ca="1" si="1832">ROUND(EN144,0)</f>
        <v>3</v>
      </c>
      <c r="EQ144" s="32">
        <v>138</v>
      </c>
      <c r="ER144" s="32">
        <f t="shared" ca="1" si="1689"/>
        <v>0.64660857189444043</v>
      </c>
      <c r="ES144" s="32">
        <f t="shared" ca="1" si="1735"/>
        <v>2.5058735503999188</v>
      </c>
      <c r="ET144" s="32">
        <f t="shared" ref="ET144" ca="1" si="1833">ROUND(ES144,0)</f>
        <v>3</v>
      </c>
      <c r="EV144" s="32">
        <v>138</v>
      </c>
      <c r="EW144" s="32">
        <f t="shared" ca="1" si="1689"/>
        <v>0.64017332141950045</v>
      </c>
      <c r="EX144" s="32">
        <f t="shared" ca="1" si="1737"/>
        <v>2.4602733168113256</v>
      </c>
      <c r="EY144" s="32">
        <f t="shared" ref="EY144" ca="1" si="1834">ROUND(EX144,0)</f>
        <v>2</v>
      </c>
    </row>
    <row r="145" spans="2:155" x14ac:dyDescent="0.35">
      <c r="B145" s="32">
        <v>139</v>
      </c>
      <c r="C145" s="32">
        <f t="shared" ca="1" si="1694"/>
        <v>0.72882007214153566</v>
      </c>
      <c r="D145" s="32">
        <f t="shared" ca="1" si="1695"/>
        <v>10.235208078214036</v>
      </c>
      <c r="E145" s="32">
        <f t="shared" ca="1" si="1696"/>
        <v>10</v>
      </c>
      <c r="G145" s="32">
        <v>139</v>
      </c>
      <c r="H145" s="32">
        <f t="shared" ca="1" si="1676"/>
        <v>0.38448262089864249</v>
      </c>
      <c r="I145" s="32">
        <f t="shared" ca="1" si="1697"/>
        <v>4.8715661140752227</v>
      </c>
      <c r="J145" s="32">
        <f t="shared" ca="1" si="1677"/>
        <v>5</v>
      </c>
      <c r="L145" s="32">
        <v>139</v>
      </c>
      <c r="M145" s="32">
        <f t="shared" ca="1" si="1676"/>
        <v>0.55956425056326486</v>
      </c>
      <c r="N145" s="32">
        <f t="shared" ca="1" si="1698"/>
        <v>5.6879713645788472</v>
      </c>
      <c r="O145" s="32">
        <f t="shared" ca="1" si="1677"/>
        <v>6</v>
      </c>
      <c r="Q145" s="32">
        <v>139</v>
      </c>
      <c r="R145" s="32">
        <f t="shared" ca="1" si="1676"/>
        <v>0.93399259041390759</v>
      </c>
      <c r="S145" s="32">
        <f t="shared" ca="1" si="1699"/>
        <v>15.989846835530992</v>
      </c>
      <c r="T145" s="32">
        <f t="shared" ca="1" si="1677"/>
        <v>16</v>
      </c>
      <c r="V145" s="32">
        <v>139</v>
      </c>
      <c r="W145" s="32">
        <f t="shared" ca="1" si="1676"/>
        <v>6.3955033713118059E-2</v>
      </c>
      <c r="X145" s="32">
        <f t="shared" ca="1" si="1700"/>
        <v>-2.7126801987607028</v>
      </c>
      <c r="Y145" s="32">
        <f t="shared" ca="1" si="1677"/>
        <v>-3</v>
      </c>
      <c r="AA145" s="32">
        <v>139</v>
      </c>
      <c r="AB145" s="32">
        <f t="shared" ca="1" si="1676"/>
        <v>0.30463625511083481</v>
      </c>
      <c r="AC145" s="32">
        <f t="shared" ca="1" si="1701"/>
        <v>1.7773388467999367</v>
      </c>
      <c r="AD145" s="32">
        <f t="shared" ca="1" si="1677"/>
        <v>2</v>
      </c>
      <c r="AF145" s="32">
        <v>139</v>
      </c>
      <c r="AG145" s="32">
        <f t="shared" ca="1" si="1676"/>
        <v>0.69335211458522283</v>
      </c>
      <c r="AH145" s="32">
        <f t="shared" ca="1" si="1702"/>
        <v>8.7002871957217351</v>
      </c>
      <c r="AI145" s="32">
        <f t="shared" ca="1" si="1677"/>
        <v>9</v>
      </c>
      <c r="AK145" s="32">
        <v>139</v>
      </c>
      <c r="AL145" s="32">
        <f t="shared" ca="1" si="1676"/>
        <v>0.77787621247128202</v>
      </c>
      <c r="AM145" s="32">
        <f t="shared" ca="1" si="1703"/>
        <v>8.9238633515426908</v>
      </c>
      <c r="AN145" s="32">
        <f t="shared" ca="1" si="1677"/>
        <v>9</v>
      </c>
      <c r="AP145" s="32">
        <v>139</v>
      </c>
      <c r="AQ145" s="32">
        <f t="shared" ca="1" si="1676"/>
        <v>0.14867187275641203</v>
      </c>
      <c r="AR145" s="32">
        <f t="shared" ca="1" si="1704"/>
        <v>-1.7534165730209601</v>
      </c>
      <c r="AS145" s="32">
        <f t="shared" ca="1" si="1677"/>
        <v>-2</v>
      </c>
      <c r="AU145" s="32">
        <v>139</v>
      </c>
      <c r="AV145" s="32">
        <f t="shared" ca="1" si="1676"/>
        <v>0.43781138525714181</v>
      </c>
      <c r="AW145" s="32">
        <f t="shared" ca="1" si="1705"/>
        <v>3.0538570775380123</v>
      </c>
      <c r="AX145" s="32">
        <f t="shared" ca="1" si="1677"/>
        <v>3</v>
      </c>
      <c r="AZ145" s="32">
        <v>139</v>
      </c>
      <c r="BA145" s="32">
        <f t="shared" ca="1" si="1676"/>
        <v>0.47342628370470241</v>
      </c>
      <c r="BB145" s="32">
        <f t="shared" ca="1" si="1706"/>
        <v>4.5578291542547937</v>
      </c>
      <c r="BC145" s="32">
        <f t="shared" ca="1" si="1677"/>
        <v>5</v>
      </c>
      <c r="BE145" s="32">
        <v>139</v>
      </c>
      <c r="BF145" s="32">
        <f t="shared" ca="1" si="1676"/>
        <v>0.1440926987779908</v>
      </c>
      <c r="BG145" s="32">
        <f t="shared" ca="1" si="1707"/>
        <v>2.5471602248175738</v>
      </c>
      <c r="BH145" s="32">
        <f t="shared" ca="1" si="1677"/>
        <v>3</v>
      </c>
      <c r="BJ145" s="32">
        <v>139</v>
      </c>
      <c r="BK145" s="32">
        <f t="shared" ca="1" si="1676"/>
        <v>0.29642941968338288</v>
      </c>
      <c r="BL145" s="32">
        <f t="shared" ca="1" si="1708"/>
        <v>0.90826000453516764</v>
      </c>
      <c r="BM145" s="32">
        <f t="shared" ca="1" si="1677"/>
        <v>1</v>
      </c>
      <c r="BO145" s="32">
        <v>139</v>
      </c>
      <c r="BP145" s="32">
        <f t="shared" ca="1" si="1676"/>
        <v>1.5330052518170878E-2</v>
      </c>
      <c r="BQ145" s="32">
        <f t="shared" ca="1" si="1709"/>
        <v>-5.8359246556330522</v>
      </c>
      <c r="BR145" s="32">
        <f t="shared" ca="1" si="1677"/>
        <v>-6</v>
      </c>
      <c r="BT145" s="32">
        <v>139</v>
      </c>
      <c r="BU145" s="32">
        <f t="shared" ca="1" si="1678"/>
        <v>0.12504486890085464</v>
      </c>
      <c r="BV145" s="32">
        <f t="shared" ca="1" si="1710"/>
        <v>0.68532603575039852</v>
      </c>
      <c r="BW145" s="32">
        <f t="shared" ca="1" si="1679"/>
        <v>1</v>
      </c>
      <c r="BY145" s="32">
        <v>139</v>
      </c>
      <c r="BZ145" s="32">
        <f t="shared" ca="1" si="1678"/>
        <v>0.69569352990698685</v>
      </c>
      <c r="CA145" s="32">
        <f t="shared" ca="1" si="1711"/>
        <v>4.4723629978242796</v>
      </c>
      <c r="CB145" s="32">
        <f t="shared" ca="1" si="1679"/>
        <v>4</v>
      </c>
      <c r="CD145" s="32">
        <v>139</v>
      </c>
      <c r="CE145" s="32">
        <f t="shared" ca="1" si="1678"/>
        <v>0.34850799091929019</v>
      </c>
      <c r="CF145" s="32">
        <f t="shared" ca="1" si="1712"/>
        <v>2.7125465701827056</v>
      </c>
      <c r="CG145" s="32">
        <f t="shared" ca="1" si="1679"/>
        <v>3</v>
      </c>
      <c r="CI145" s="32">
        <v>139</v>
      </c>
      <c r="CJ145" s="32">
        <f t="shared" ca="1" si="1678"/>
        <v>0.73574740144190287</v>
      </c>
      <c r="CK145" s="32">
        <f t="shared" ca="1" si="1713"/>
        <v>4.8589650021016455</v>
      </c>
      <c r="CL145" s="32">
        <f t="shared" ca="1" si="1679"/>
        <v>5</v>
      </c>
      <c r="CN145" s="32">
        <v>139</v>
      </c>
      <c r="CO145" s="32">
        <f t="shared" ca="1" si="1678"/>
        <v>0.69536104505172924</v>
      </c>
      <c r="CP145" s="32">
        <f t="shared" ca="1" si="1714"/>
        <v>4.719534454861428</v>
      </c>
      <c r="CQ145" s="32">
        <f t="shared" ca="1" si="1679"/>
        <v>5</v>
      </c>
      <c r="CS145" s="32">
        <v>139</v>
      </c>
      <c r="CT145" s="32">
        <f t="shared" ca="1" si="1680"/>
        <v>0.45734798379318398</v>
      </c>
      <c r="CU145" s="32">
        <f t="shared" ca="1" si="1715"/>
        <v>2.680915368661331</v>
      </c>
      <c r="CV145" s="32">
        <f t="shared" ref="CV145" ca="1" si="1835">ROUND(CU145,0)</f>
        <v>3</v>
      </c>
      <c r="CX145" s="32">
        <v>139</v>
      </c>
      <c r="CY145" s="32">
        <f t="shared" ca="1" si="1680"/>
        <v>0.21387269133326448</v>
      </c>
      <c r="CZ145" s="32">
        <f t="shared" ca="1" si="1717"/>
        <v>1.0302733517009011</v>
      </c>
      <c r="DA145" s="32">
        <f t="shared" ref="DA145" ca="1" si="1836">ROUND(CZ145,0)</f>
        <v>1</v>
      </c>
      <c r="DC145" s="32">
        <v>139</v>
      </c>
      <c r="DD145" s="32">
        <f t="shared" ca="1" si="1680"/>
        <v>5.4904965444500631E-2</v>
      </c>
      <c r="DE145" s="32">
        <f t="shared" ca="1" si="1719"/>
        <v>-1.3224865603933216</v>
      </c>
      <c r="DF145" s="32">
        <f t="shared" ref="DF145" ca="1" si="1837">ROUND(DE145,0)</f>
        <v>-1</v>
      </c>
      <c r="DH145" s="32">
        <v>139</v>
      </c>
      <c r="DI145" s="32">
        <f t="shared" ca="1" si="1680"/>
        <v>0.44377888231326879</v>
      </c>
      <c r="DJ145" s="32">
        <f t="shared" ca="1" si="1721"/>
        <v>2.3695527946504606</v>
      </c>
      <c r="DK145" s="32">
        <f t="shared" ref="DK145" ca="1" si="1838">ROUND(DJ145,0)</f>
        <v>2</v>
      </c>
      <c r="DM145" s="32">
        <v>139</v>
      </c>
      <c r="DN145" s="32">
        <f t="shared" ca="1" si="1680"/>
        <v>0.73617722562120602</v>
      </c>
      <c r="DO145" s="32">
        <f t="shared" ca="1" si="1723"/>
        <v>5.3336914006680898</v>
      </c>
      <c r="DP145" s="32">
        <f t="shared" ref="DP145" ca="1" si="1839">ROUND(DO145,0)</f>
        <v>5</v>
      </c>
      <c r="DR145" s="32">
        <v>139</v>
      </c>
      <c r="DS145" s="32">
        <f t="shared" ca="1" si="1680"/>
        <v>0.58067294564317229</v>
      </c>
      <c r="DT145" s="32">
        <f t="shared" ca="1" si="1725"/>
        <v>3.6928903290491411</v>
      </c>
      <c r="DU145" s="32">
        <f t="shared" ref="DU145" ca="1" si="1840">ROUND(DT145,0)</f>
        <v>4</v>
      </c>
      <c r="DW145" s="32">
        <v>139</v>
      </c>
      <c r="DX145" s="32">
        <f t="shared" ca="1" si="1680"/>
        <v>0.95541912845161237</v>
      </c>
      <c r="DY145" s="32">
        <f t="shared" ca="1" si="1727"/>
        <v>8.9469646991166716</v>
      </c>
      <c r="DZ145" s="32">
        <f t="shared" ref="DZ145" ca="1" si="1841">ROUND(DY145,0)</f>
        <v>9</v>
      </c>
      <c r="EB145" s="32">
        <v>139</v>
      </c>
      <c r="EC145" s="32">
        <f t="shared" ca="1" si="1689"/>
        <v>0.68333050926365391</v>
      </c>
      <c r="ED145" s="32">
        <f t="shared" ca="1" si="1729"/>
        <v>2.972230908107945</v>
      </c>
      <c r="EE145" s="32">
        <f t="shared" ref="EE145" ca="1" si="1842">ROUND(ED145,0)</f>
        <v>3</v>
      </c>
      <c r="EG145" s="32">
        <v>139</v>
      </c>
      <c r="EH145" s="32">
        <f t="shared" ca="1" si="1689"/>
        <v>0.89612921980353832</v>
      </c>
      <c r="EI145" s="32">
        <f t="shared" ca="1" si="1731"/>
        <v>4.4308318220789378</v>
      </c>
      <c r="EJ145" s="32">
        <f t="shared" ref="EJ145" ca="1" si="1843">ROUND(EI145,0)</f>
        <v>4</v>
      </c>
      <c r="EL145" s="32">
        <v>139</v>
      </c>
      <c r="EM145" s="32">
        <f t="shared" ca="1" si="1689"/>
        <v>0.95116420487946107</v>
      </c>
      <c r="EN145" s="32">
        <f t="shared" ca="1" si="1733"/>
        <v>4.9957208994986129</v>
      </c>
      <c r="EO145" s="32">
        <f t="shared" ref="EO145" ca="1" si="1844">ROUND(EN145,0)</f>
        <v>5</v>
      </c>
      <c r="EQ145" s="32">
        <v>139</v>
      </c>
      <c r="ER145" s="32">
        <f t="shared" ca="1" si="1689"/>
        <v>0.94429267338023337</v>
      </c>
      <c r="ES145" s="32">
        <f t="shared" ca="1" si="1735"/>
        <v>4.5446416588232497</v>
      </c>
      <c r="ET145" s="32">
        <f t="shared" ref="ET145" ca="1" si="1845">ROUND(ES145,0)</f>
        <v>5</v>
      </c>
      <c r="EV145" s="32">
        <v>139</v>
      </c>
      <c r="EW145" s="32">
        <f t="shared" ca="1" si="1689"/>
        <v>0.13721383558681033</v>
      </c>
      <c r="EX145" s="32">
        <f t="shared" ca="1" si="1737"/>
        <v>-0.74987669694089476</v>
      </c>
      <c r="EY145" s="32">
        <f t="shared" ref="EY145" ca="1" si="1846">ROUND(EX145,0)</f>
        <v>-1</v>
      </c>
    </row>
    <row r="146" spans="2:155" x14ac:dyDescent="0.35">
      <c r="B146" s="32">
        <v>140</v>
      </c>
      <c r="C146" s="32">
        <f t="shared" ca="1" si="1694"/>
        <v>0.1865312066654975</v>
      </c>
      <c r="D146" s="32">
        <f t="shared" ca="1" si="1695"/>
        <v>2.4751340742885333</v>
      </c>
      <c r="E146" s="32">
        <f t="shared" ca="1" si="1696"/>
        <v>2</v>
      </c>
      <c r="G146" s="32">
        <v>140</v>
      </c>
      <c r="H146" s="32">
        <f t="shared" ca="1" si="1676"/>
        <v>0.71550981629541954</v>
      </c>
      <c r="I146" s="32">
        <f t="shared" ca="1" si="1697"/>
        <v>9.2289993338843992</v>
      </c>
      <c r="J146" s="32">
        <f t="shared" ca="1" si="1677"/>
        <v>9</v>
      </c>
      <c r="L146" s="32">
        <v>140</v>
      </c>
      <c r="M146" s="32">
        <f t="shared" ca="1" si="1676"/>
        <v>0.93007070329007702</v>
      </c>
      <c r="N146" s="32">
        <f t="shared" ca="1" si="1698"/>
        <v>9.9332551330602996</v>
      </c>
      <c r="O146" s="32">
        <f t="shared" ca="1" si="1677"/>
        <v>10</v>
      </c>
      <c r="Q146" s="32">
        <v>140</v>
      </c>
      <c r="R146" s="32">
        <f t="shared" ca="1" si="1676"/>
        <v>0.30131659711214343</v>
      </c>
      <c r="S146" s="32">
        <f t="shared" ca="1" si="1699"/>
        <v>2.0424031851636957</v>
      </c>
      <c r="T146" s="32">
        <f t="shared" ca="1" si="1677"/>
        <v>2</v>
      </c>
      <c r="V146" s="32">
        <v>140</v>
      </c>
      <c r="W146" s="32">
        <f t="shared" ca="1" si="1676"/>
        <v>0.62832818833421233</v>
      </c>
      <c r="X146" s="32">
        <f t="shared" ca="1" si="1700"/>
        <v>7.1650837393281304</v>
      </c>
      <c r="Y146" s="32">
        <f t="shared" ca="1" si="1677"/>
        <v>7</v>
      </c>
      <c r="AA146" s="32">
        <v>140</v>
      </c>
      <c r="AB146" s="32">
        <f t="shared" ca="1" si="1676"/>
        <v>0.49411838727038004</v>
      </c>
      <c r="AC146" s="32">
        <f t="shared" ca="1" si="1701"/>
        <v>5.4128484250710454</v>
      </c>
      <c r="AD146" s="32">
        <f t="shared" ca="1" si="1677"/>
        <v>5</v>
      </c>
      <c r="AF146" s="32">
        <v>140</v>
      </c>
      <c r="AG146" s="32">
        <f t="shared" ca="1" si="1676"/>
        <v>0.73370485183969381</v>
      </c>
      <c r="AH146" s="32">
        <f t="shared" ca="1" si="1702"/>
        <v>9.5203378916471202</v>
      </c>
      <c r="AI146" s="32">
        <f t="shared" ca="1" si="1677"/>
        <v>10</v>
      </c>
      <c r="AK146" s="32">
        <v>140</v>
      </c>
      <c r="AL146" s="32">
        <f t="shared" ca="1" si="1676"/>
        <v>0.11377079836673909</v>
      </c>
      <c r="AM146" s="32">
        <f t="shared" ca="1" si="1703"/>
        <v>1.7639817766645223</v>
      </c>
      <c r="AN146" s="32">
        <f t="shared" ca="1" si="1677"/>
        <v>2</v>
      </c>
      <c r="AP146" s="32">
        <v>140</v>
      </c>
      <c r="AQ146" s="32">
        <f t="shared" ca="1" si="1676"/>
        <v>0.70766356608417569</v>
      </c>
      <c r="AR146" s="32">
        <f t="shared" ca="1" si="1704"/>
        <v>7.9067522699737474</v>
      </c>
      <c r="AS146" s="32">
        <f t="shared" ca="1" si="1677"/>
        <v>8</v>
      </c>
      <c r="AU146" s="32">
        <v>140</v>
      </c>
      <c r="AV146" s="32">
        <f t="shared" ca="1" si="1676"/>
        <v>0.86777174511363708</v>
      </c>
      <c r="AW146" s="32">
        <f t="shared" ca="1" si="1705"/>
        <v>9.560009017997956</v>
      </c>
      <c r="AX146" s="32">
        <f t="shared" ca="1" si="1677"/>
        <v>10</v>
      </c>
      <c r="AZ146" s="32">
        <v>140</v>
      </c>
      <c r="BA146" s="32">
        <f t="shared" ca="1" si="1676"/>
        <v>0.98037255814668034</v>
      </c>
      <c r="BB146" s="32">
        <f t="shared" ca="1" si="1706"/>
        <v>18.67447740281677</v>
      </c>
      <c r="BC146" s="32">
        <f t="shared" ca="1" si="1677"/>
        <v>19</v>
      </c>
      <c r="BE146" s="32">
        <v>140</v>
      </c>
      <c r="BF146" s="32">
        <f t="shared" ca="1" si="1676"/>
        <v>0.42373830419024616</v>
      </c>
      <c r="BG146" s="32">
        <f t="shared" ca="1" si="1707"/>
        <v>4.5558119214312516</v>
      </c>
      <c r="BH146" s="32">
        <f t="shared" ca="1" si="1677"/>
        <v>5</v>
      </c>
      <c r="BJ146" s="32">
        <v>140</v>
      </c>
      <c r="BK146" s="32">
        <f t="shared" ca="1" si="1676"/>
        <v>0.50760744248193002</v>
      </c>
      <c r="BL146" s="32">
        <f t="shared" ca="1" si="1708"/>
        <v>3.204060815558317</v>
      </c>
      <c r="BM146" s="32">
        <f t="shared" ca="1" si="1677"/>
        <v>3</v>
      </c>
      <c r="BO146" s="32">
        <v>140</v>
      </c>
      <c r="BP146" s="32">
        <f t="shared" ca="1" si="1676"/>
        <v>0.55362901404942655</v>
      </c>
      <c r="BQ146" s="32">
        <f t="shared" ca="1" si="1709"/>
        <v>3.6839982703638574</v>
      </c>
      <c r="BR146" s="32">
        <f t="shared" ca="1" si="1677"/>
        <v>4</v>
      </c>
      <c r="BT146" s="32">
        <v>140</v>
      </c>
      <c r="BU146" s="32">
        <f t="shared" ca="1" si="1678"/>
        <v>0.17723286356638401</v>
      </c>
      <c r="BV146" s="32">
        <f t="shared" ca="1" si="1710"/>
        <v>1.1202314388512071</v>
      </c>
      <c r="BW146" s="32">
        <f t="shared" ca="1" si="1679"/>
        <v>1</v>
      </c>
      <c r="BY146" s="32">
        <v>140</v>
      </c>
      <c r="BZ146" s="32">
        <f t="shared" ca="1" si="1678"/>
        <v>0.62999066161799988</v>
      </c>
      <c r="CA146" s="32">
        <f t="shared" ca="1" si="1711"/>
        <v>3.8514843788553792</v>
      </c>
      <c r="CB146" s="32">
        <f t="shared" ca="1" si="1679"/>
        <v>4</v>
      </c>
      <c r="CD146" s="32">
        <v>140</v>
      </c>
      <c r="CE146" s="32">
        <f t="shared" ca="1" si="1678"/>
        <v>0.86178827933377411</v>
      </c>
      <c r="CF146" s="32">
        <f t="shared" ca="1" si="1712"/>
        <v>5.8593786423121532</v>
      </c>
      <c r="CG146" s="32">
        <f t="shared" ca="1" si="1679"/>
        <v>6</v>
      </c>
      <c r="CI146" s="32">
        <v>140</v>
      </c>
      <c r="CJ146" s="32">
        <f t="shared" ca="1" si="1678"/>
        <v>0.22399059275514732</v>
      </c>
      <c r="CK146" s="32">
        <f t="shared" ca="1" si="1713"/>
        <v>1.9558141036161985</v>
      </c>
      <c r="CL146" s="32">
        <f t="shared" ca="1" si="1679"/>
        <v>2</v>
      </c>
      <c r="CN146" s="32">
        <v>140</v>
      </c>
      <c r="CO146" s="32">
        <f t="shared" ca="1" si="1678"/>
        <v>0.56583735620734454</v>
      </c>
      <c r="CP146" s="32">
        <f t="shared" ca="1" si="1714"/>
        <v>3.4310815646328421</v>
      </c>
      <c r="CQ146" s="32">
        <f t="shared" ca="1" si="1679"/>
        <v>3</v>
      </c>
      <c r="CS146" s="32">
        <v>140</v>
      </c>
      <c r="CT146" s="32">
        <f t="shared" ca="1" si="1680"/>
        <v>0.84056679151093994</v>
      </c>
      <c r="CU146" s="32">
        <f t="shared" ca="1" si="1715"/>
        <v>7.2574733402870377</v>
      </c>
      <c r="CV146" s="32">
        <f t="shared" ref="CV146" ca="1" si="1847">ROUND(CU146,0)</f>
        <v>7</v>
      </c>
      <c r="CX146" s="32">
        <v>140</v>
      </c>
      <c r="CY146" s="32">
        <f t="shared" ca="1" si="1680"/>
        <v>0.10165591082822345</v>
      </c>
      <c r="CZ146" s="32">
        <f t="shared" ca="1" si="1717"/>
        <v>-0.42402916631439602</v>
      </c>
      <c r="DA146" s="32">
        <f t="shared" ref="DA146" ca="1" si="1848">ROUND(CZ146,0)</f>
        <v>0</v>
      </c>
      <c r="DC146" s="32">
        <v>140</v>
      </c>
      <c r="DD146" s="32">
        <f t="shared" ca="1" si="1680"/>
        <v>0.29580686145671664</v>
      </c>
      <c r="DE146" s="32">
        <f t="shared" ca="1" si="1719"/>
        <v>1.7020346576607619</v>
      </c>
      <c r="DF146" s="32">
        <f t="shared" ref="DF146" ca="1" si="1849">ROUND(DE146,0)</f>
        <v>2</v>
      </c>
      <c r="DH146" s="32">
        <v>140</v>
      </c>
      <c r="DI146" s="32">
        <f t="shared" ca="1" si="1680"/>
        <v>0.64583584062551969</v>
      </c>
      <c r="DJ146" s="32">
        <f t="shared" ca="1" si="1721"/>
        <v>4.3642158778673057</v>
      </c>
      <c r="DK146" s="32">
        <f t="shared" ref="DK146" ca="1" si="1850">ROUND(DJ146,0)</f>
        <v>4</v>
      </c>
      <c r="DM146" s="32">
        <v>140</v>
      </c>
      <c r="DN146" s="32">
        <f t="shared" ca="1" si="1680"/>
        <v>0.1699805857038883</v>
      </c>
      <c r="DO146" s="32">
        <f t="shared" ca="1" si="1723"/>
        <v>4.9602825118463922E-2</v>
      </c>
      <c r="DP146" s="32">
        <f t="shared" ref="DP146" ca="1" si="1851">ROUND(DO146,0)</f>
        <v>0</v>
      </c>
      <c r="DR146" s="32">
        <v>140</v>
      </c>
      <c r="DS146" s="32">
        <f t="shared" ca="1" si="1680"/>
        <v>0.81947967206608729</v>
      </c>
      <c r="DT146" s="32">
        <f t="shared" ca="1" si="1725"/>
        <v>6.0355672601907049</v>
      </c>
      <c r="DU146" s="32">
        <f t="shared" ref="DU146" ca="1" si="1852">ROUND(DT146,0)</f>
        <v>6</v>
      </c>
      <c r="DW146" s="32">
        <v>140</v>
      </c>
      <c r="DX146" s="32">
        <f t="shared" ca="1" si="1680"/>
        <v>0.12267376463158508</v>
      </c>
      <c r="DY146" s="32">
        <f t="shared" ca="1" si="1727"/>
        <v>-0.32785003667311896</v>
      </c>
      <c r="DZ146" s="32">
        <f t="shared" ref="DZ146" ca="1" si="1853">ROUND(DY146,0)</f>
        <v>0</v>
      </c>
      <c r="EB146" s="32">
        <v>140</v>
      </c>
      <c r="EC146" s="32">
        <f t="shared" ca="1" si="1689"/>
        <v>0.20220700555724147</v>
      </c>
      <c r="ED146" s="32">
        <f t="shared" ca="1" si="1729"/>
        <v>0.52970593399831611</v>
      </c>
      <c r="EE146" s="32">
        <f t="shared" ref="EE146" ca="1" si="1854">ROUND(ED146,0)</f>
        <v>1</v>
      </c>
      <c r="EG146" s="32">
        <v>140</v>
      </c>
      <c r="EH146" s="32">
        <f t="shared" ca="1" si="1689"/>
        <v>0.10635833188079802</v>
      </c>
      <c r="EI146" s="32">
        <f t="shared" ca="1" si="1731"/>
        <v>-0.23869286902032227</v>
      </c>
      <c r="EJ146" s="32">
        <f t="shared" ref="EJ146" ca="1" si="1855">ROUND(EI146,0)</f>
        <v>0</v>
      </c>
      <c r="EL146" s="32">
        <v>140</v>
      </c>
      <c r="EM146" s="32">
        <f t="shared" ca="1" si="1689"/>
        <v>0.66599546007757804</v>
      </c>
      <c r="EN146" s="32">
        <f t="shared" ca="1" si="1733"/>
        <v>2.4515254786624614</v>
      </c>
      <c r="EO146" s="32">
        <f t="shared" ref="EO146" ca="1" si="1856">ROUND(EN146,0)</f>
        <v>2</v>
      </c>
      <c r="EQ146" s="32">
        <v>140</v>
      </c>
      <c r="ER146" s="32">
        <f t="shared" ca="1" si="1689"/>
        <v>0.43748983842622946</v>
      </c>
      <c r="ES146" s="32">
        <f t="shared" ca="1" si="1735"/>
        <v>1.6111387131514636</v>
      </c>
      <c r="ET146" s="32">
        <f t="shared" ref="ET146" ca="1" si="1857">ROUND(ES146,0)</f>
        <v>2</v>
      </c>
      <c r="EV146" s="32">
        <v>140</v>
      </c>
      <c r="EW146" s="32">
        <f t="shared" ca="1" si="1689"/>
        <v>0.32213889299303067</v>
      </c>
      <c r="EX146" s="32">
        <f t="shared" ca="1" si="1737"/>
        <v>0.64575195233462246</v>
      </c>
      <c r="EY146" s="32">
        <f t="shared" ref="EY146" ca="1" si="1858">ROUND(EX146,0)</f>
        <v>1</v>
      </c>
    </row>
    <row r="147" spans="2:155" x14ac:dyDescent="0.35">
      <c r="B147" s="32">
        <v>141</v>
      </c>
      <c r="C147" s="32">
        <f t="shared" ca="1" si="1694"/>
        <v>0.73091157305791221</v>
      </c>
      <c r="D147" s="32">
        <f t="shared" ca="1" si="1695"/>
        <v>10.267924314795463</v>
      </c>
      <c r="E147" s="32">
        <f t="shared" ca="1" si="1696"/>
        <v>10</v>
      </c>
      <c r="G147" s="32">
        <v>141</v>
      </c>
      <c r="H147" s="32">
        <f t="shared" ca="1" si="1676"/>
        <v>0.95327804495336788</v>
      </c>
      <c r="I147" s="32">
        <f t="shared" ca="1" si="1697"/>
        <v>14.821398565509343</v>
      </c>
      <c r="J147" s="32">
        <f t="shared" ca="1" si="1677"/>
        <v>15</v>
      </c>
      <c r="L147" s="32">
        <v>141</v>
      </c>
      <c r="M147" s="32">
        <f t="shared" ca="1" si="1676"/>
        <v>0.19191797283517487</v>
      </c>
      <c r="N147" s="32">
        <f t="shared" ca="1" si="1698"/>
        <v>2.4211969212883564</v>
      </c>
      <c r="O147" s="32">
        <f t="shared" ca="1" si="1677"/>
        <v>2</v>
      </c>
      <c r="Q147" s="32">
        <v>141</v>
      </c>
      <c r="R147" s="32">
        <f t="shared" ca="1" si="1676"/>
        <v>0.93892615570499338</v>
      </c>
      <c r="S147" s="32">
        <f t="shared" ca="1" si="1699"/>
        <v>16.262472152097807</v>
      </c>
      <c r="T147" s="32">
        <f t="shared" ca="1" si="1677"/>
        <v>16</v>
      </c>
      <c r="V147" s="32">
        <v>141</v>
      </c>
      <c r="W147" s="32">
        <f t="shared" ca="1" si="1676"/>
        <v>0.23588448869120904</v>
      </c>
      <c r="X147" s="32">
        <f t="shared" ca="1" si="1700"/>
        <v>1.5740977180954596</v>
      </c>
      <c r="Y147" s="32">
        <f t="shared" ca="1" si="1677"/>
        <v>2</v>
      </c>
      <c r="AA147" s="32">
        <v>141</v>
      </c>
      <c r="AB147" s="32">
        <f t="shared" ca="1" si="1676"/>
        <v>0.93331522508775877</v>
      </c>
      <c r="AC147" s="32">
        <f t="shared" ca="1" si="1701"/>
        <v>16.514081069067618</v>
      </c>
      <c r="AD147" s="32">
        <f t="shared" ca="1" si="1677"/>
        <v>17</v>
      </c>
      <c r="AF147" s="32">
        <v>141</v>
      </c>
      <c r="AG147" s="32">
        <f t="shared" ca="1" si="1676"/>
        <v>0.12698203813697617</v>
      </c>
      <c r="AH147" s="32">
        <f t="shared" ca="1" si="1702"/>
        <v>-2.6739970515790183</v>
      </c>
      <c r="AI147" s="32">
        <f t="shared" ca="1" si="1677"/>
        <v>-3</v>
      </c>
      <c r="AK147" s="32">
        <v>141</v>
      </c>
      <c r="AL147" s="32">
        <f t="shared" ca="1" si="1676"/>
        <v>0.47427085613050657</v>
      </c>
      <c r="AM147" s="32">
        <f t="shared" ca="1" si="1703"/>
        <v>5.9114809801307304</v>
      </c>
      <c r="AN147" s="32">
        <f t="shared" ca="1" si="1677"/>
        <v>6</v>
      </c>
      <c r="AP147" s="32">
        <v>141</v>
      </c>
      <c r="AQ147" s="32">
        <f t="shared" ca="1" si="1676"/>
        <v>0.40177174769130286</v>
      </c>
      <c r="AR147" s="32">
        <f t="shared" ca="1" si="1704"/>
        <v>3.0707303334781733</v>
      </c>
      <c r="AS147" s="32">
        <f t="shared" ca="1" si="1677"/>
        <v>3</v>
      </c>
      <c r="AU147" s="32">
        <v>141</v>
      </c>
      <c r="AV147" s="32">
        <f t="shared" ca="1" si="1676"/>
        <v>0.9112834763380927</v>
      </c>
      <c r="AW147" s="32">
        <f t="shared" ca="1" si="1705"/>
        <v>10.750249688034749</v>
      </c>
      <c r="AX147" s="32">
        <f t="shared" ca="1" si="1677"/>
        <v>11</v>
      </c>
      <c r="AZ147" s="32">
        <v>141</v>
      </c>
      <c r="BA147" s="32">
        <f t="shared" ca="1" si="1676"/>
        <v>0.99679576252289781</v>
      </c>
      <c r="BB147" s="32">
        <f t="shared" ca="1" si="1706"/>
        <v>23.082998330551384</v>
      </c>
      <c r="BC147" s="32">
        <f t="shared" ca="1" si="1677"/>
        <v>23</v>
      </c>
      <c r="BE147" s="32">
        <v>141</v>
      </c>
      <c r="BF147" s="32">
        <f t="shared" ca="1" si="1676"/>
        <v>6.9029699485077756E-2</v>
      </c>
      <c r="BG147" s="32">
        <f t="shared" ca="1" si="1707"/>
        <v>1.5750277123897694</v>
      </c>
      <c r="BH147" s="32">
        <f t="shared" ca="1" si="1677"/>
        <v>2</v>
      </c>
      <c r="BJ147" s="32">
        <v>141</v>
      </c>
      <c r="BK147" s="32">
        <f t="shared" ca="1" si="1676"/>
        <v>0.77952168295762403</v>
      </c>
      <c r="BL147" s="32">
        <f t="shared" ca="1" si="1708"/>
        <v>6.319650917977591</v>
      </c>
      <c r="BM147" s="32">
        <f t="shared" ca="1" si="1677"/>
        <v>6</v>
      </c>
      <c r="BO147" s="32">
        <v>141</v>
      </c>
      <c r="BP147" s="32">
        <f t="shared" ca="1" si="1676"/>
        <v>0.30636588815286447</v>
      </c>
      <c r="BQ147" s="32">
        <f t="shared" ca="1" si="1709"/>
        <v>1.0264973351689877</v>
      </c>
      <c r="BR147" s="32">
        <f t="shared" ca="1" si="1677"/>
        <v>1</v>
      </c>
      <c r="BT147" s="32">
        <v>141</v>
      </c>
      <c r="BU147" s="32">
        <f t="shared" ca="1" si="1678"/>
        <v>0.85043095844608385</v>
      </c>
      <c r="BV147" s="32">
        <f t="shared" ca="1" si="1710"/>
        <v>4.9310139824145072</v>
      </c>
      <c r="BW147" s="32">
        <f t="shared" ca="1" si="1679"/>
        <v>5</v>
      </c>
      <c r="BY147" s="32">
        <v>141</v>
      </c>
      <c r="BZ147" s="32">
        <f t="shared" ca="1" si="1678"/>
        <v>0.58193215132897125</v>
      </c>
      <c r="CA147" s="32">
        <f t="shared" ca="1" si="1711"/>
        <v>3.4208941634525125</v>
      </c>
      <c r="CB147" s="32">
        <f t="shared" ca="1" si="1679"/>
        <v>3</v>
      </c>
      <c r="CD147" s="32">
        <v>141</v>
      </c>
      <c r="CE147" s="32">
        <f t="shared" ca="1" si="1678"/>
        <v>0.77084098173632098</v>
      </c>
      <c r="CF147" s="32">
        <f t="shared" ca="1" si="1712"/>
        <v>5.1209365683176653</v>
      </c>
      <c r="CG147" s="32">
        <f t="shared" ca="1" si="1679"/>
        <v>5</v>
      </c>
      <c r="CI147" s="32">
        <v>141</v>
      </c>
      <c r="CJ147" s="32">
        <f t="shared" ca="1" si="1678"/>
        <v>0.58155071980748141</v>
      </c>
      <c r="CK147" s="32">
        <f t="shared" ca="1" si="1713"/>
        <v>3.971916456079394</v>
      </c>
      <c r="CL147" s="32">
        <f t="shared" ca="1" si="1679"/>
        <v>4</v>
      </c>
      <c r="CN147" s="32">
        <v>141</v>
      </c>
      <c r="CO147" s="32">
        <f t="shared" ca="1" si="1678"/>
        <v>2.172554879250832E-3</v>
      </c>
      <c r="CP147" s="32">
        <f t="shared" ca="1" si="1714"/>
        <v>-7.8287269326431623</v>
      </c>
      <c r="CQ147" s="32">
        <f t="shared" ca="1" si="1679"/>
        <v>-8</v>
      </c>
      <c r="CS147" s="32">
        <v>141</v>
      </c>
      <c r="CT147" s="32">
        <f t="shared" ca="1" si="1680"/>
        <v>6.6313974842297507E-2</v>
      </c>
      <c r="CU147" s="32">
        <f t="shared" ca="1" si="1715"/>
        <v>-3.1095046689918089</v>
      </c>
      <c r="CV147" s="32">
        <f t="shared" ref="CV147" ca="1" si="1859">ROUND(CU147,0)</f>
        <v>-3</v>
      </c>
      <c r="CX147" s="32">
        <v>141</v>
      </c>
      <c r="CY147" s="32">
        <f t="shared" ca="1" si="1680"/>
        <v>0.6388384179534341</v>
      </c>
      <c r="CZ147" s="32">
        <f t="shared" ca="1" si="1717"/>
        <v>4.5161400360596433</v>
      </c>
      <c r="DA147" s="32">
        <f t="shared" ref="DA147" ca="1" si="1860">ROUND(CZ147,0)</f>
        <v>5</v>
      </c>
      <c r="DC147" s="32">
        <v>141</v>
      </c>
      <c r="DD147" s="32">
        <f t="shared" ca="1" si="1680"/>
        <v>0.14179391945954423</v>
      </c>
      <c r="DE147" s="32">
        <f t="shared" ca="1" si="1719"/>
        <v>0.17690557418017994</v>
      </c>
      <c r="DF147" s="32">
        <f t="shared" ref="DF147" ca="1" si="1861">ROUND(DE147,0)</f>
        <v>0</v>
      </c>
      <c r="DH147" s="32">
        <v>141</v>
      </c>
      <c r="DI147" s="32">
        <f t="shared" ca="1" si="1680"/>
        <v>0.32216029743101859</v>
      </c>
      <c r="DJ147" s="32">
        <f t="shared" ca="1" si="1721"/>
        <v>1.1302968701862155</v>
      </c>
      <c r="DK147" s="32">
        <f t="shared" ref="DK147" ca="1" si="1862">ROUND(DJ147,0)</f>
        <v>1</v>
      </c>
      <c r="DM147" s="32">
        <v>141</v>
      </c>
      <c r="DN147" s="32">
        <f t="shared" ca="1" si="1680"/>
        <v>0.10429717569787667</v>
      </c>
      <c r="DO147" s="32">
        <f t="shared" ca="1" si="1723"/>
        <v>-0.96066239961588984</v>
      </c>
      <c r="DP147" s="32">
        <f t="shared" ref="DP147" ca="1" si="1863">ROUND(DO147,0)</f>
        <v>-1</v>
      </c>
      <c r="DR147" s="32">
        <v>141</v>
      </c>
      <c r="DS147" s="32">
        <f t="shared" ca="1" si="1680"/>
        <v>0.29857458635412981</v>
      </c>
      <c r="DT147" s="32">
        <f t="shared" ca="1" si="1725"/>
        <v>1.2764401764298265</v>
      </c>
      <c r="DU147" s="32">
        <f t="shared" ref="DU147" ca="1" si="1864">ROUND(DT147,0)</f>
        <v>1</v>
      </c>
      <c r="DW147" s="32">
        <v>141</v>
      </c>
      <c r="DX147" s="32">
        <f t="shared" ca="1" si="1680"/>
        <v>0.8064965886288139</v>
      </c>
      <c r="DY147" s="32">
        <f t="shared" ca="1" si="1727"/>
        <v>6.2413042064107316</v>
      </c>
      <c r="DZ147" s="32">
        <f t="shared" ref="DZ147" ca="1" si="1865">ROUND(DY147,0)</f>
        <v>6</v>
      </c>
      <c r="EB147" s="32">
        <v>141</v>
      </c>
      <c r="EC147" s="32">
        <f t="shared" ca="1" si="1689"/>
        <v>0.47584549534186726</v>
      </c>
      <c r="ED147" s="32">
        <f t="shared" ca="1" si="1729"/>
        <v>1.97044282470705</v>
      </c>
      <c r="EE147" s="32">
        <f t="shared" ref="EE147" ca="1" si="1866">ROUND(ED147,0)</f>
        <v>2</v>
      </c>
      <c r="EG147" s="32">
        <v>141</v>
      </c>
      <c r="EH147" s="32">
        <f t="shared" ca="1" si="1689"/>
        <v>0.5616633931446301</v>
      </c>
      <c r="EI147" s="32">
        <f t="shared" ca="1" si="1731"/>
        <v>2.3725088485635011</v>
      </c>
      <c r="EJ147" s="32">
        <f t="shared" ref="EJ147" ca="1" si="1867">ROUND(EI147,0)</f>
        <v>2</v>
      </c>
      <c r="EL147" s="32">
        <v>141</v>
      </c>
      <c r="EM147" s="32">
        <f t="shared" ca="1" si="1689"/>
        <v>0.57360775408964082</v>
      </c>
      <c r="EN147" s="32">
        <f t="shared" ca="1" si="1733"/>
        <v>1.9471596537286717</v>
      </c>
      <c r="EO147" s="32">
        <f t="shared" ref="EO147" ca="1" si="1868">ROUND(EN147,0)</f>
        <v>2</v>
      </c>
      <c r="EQ147" s="32">
        <v>141</v>
      </c>
      <c r="ER147" s="32">
        <f t="shared" ca="1" si="1689"/>
        <v>0.3782007416563824</v>
      </c>
      <c r="ES147" s="32">
        <f t="shared" ca="1" si="1735"/>
        <v>1.3547624927308237</v>
      </c>
      <c r="ET147" s="32">
        <f t="shared" ref="ET147" ca="1" si="1869">ROUND(ES147,0)</f>
        <v>1</v>
      </c>
      <c r="EV147" s="32">
        <v>141</v>
      </c>
      <c r="EW147" s="32">
        <f t="shared" ca="1" si="1689"/>
        <v>0.70594594109101116</v>
      </c>
      <c r="EX147" s="32">
        <f t="shared" ca="1" si="1737"/>
        <v>2.8641443160868643</v>
      </c>
      <c r="EY147" s="32">
        <f t="shared" ref="EY147" ca="1" si="1870">ROUND(EX147,0)</f>
        <v>3</v>
      </c>
    </row>
    <row r="148" spans="2:155" x14ac:dyDescent="0.35">
      <c r="B148" s="32">
        <v>142</v>
      </c>
      <c r="C148" s="32">
        <f t="shared" ca="1" si="1694"/>
        <v>7.0243212771633035E-2</v>
      </c>
      <c r="D148" s="32">
        <f t="shared" ca="1" si="1695"/>
        <v>-0.54213992516199028</v>
      </c>
      <c r="E148" s="32">
        <f t="shared" ca="1" si="1696"/>
        <v>-1</v>
      </c>
      <c r="G148" s="32">
        <v>142</v>
      </c>
      <c r="H148" s="32">
        <f t="shared" ca="1" si="1676"/>
        <v>0.15689819154110496</v>
      </c>
      <c r="I148" s="32">
        <f t="shared" ca="1" si="1697"/>
        <v>1.2698629719538106</v>
      </c>
      <c r="J148" s="32">
        <f t="shared" ca="1" si="1677"/>
        <v>1</v>
      </c>
      <c r="L148" s="32">
        <v>142</v>
      </c>
      <c r="M148" s="32">
        <f t="shared" ca="1" si="1676"/>
        <v>0.68546797562254858</v>
      </c>
      <c r="N148" s="32">
        <f t="shared" ca="1" si="1698"/>
        <v>6.7543067469093181</v>
      </c>
      <c r="O148" s="32">
        <f t="shared" ca="1" si="1677"/>
        <v>7</v>
      </c>
      <c r="Q148" s="32">
        <v>142</v>
      </c>
      <c r="R148" s="32">
        <f t="shared" ca="1" si="1676"/>
        <v>0.10254909856573702</v>
      </c>
      <c r="S148" s="32">
        <f t="shared" ca="1" si="1699"/>
        <v>-3.0948787692894655</v>
      </c>
      <c r="T148" s="32">
        <f t="shared" ca="1" si="1677"/>
        <v>-3</v>
      </c>
      <c r="V148" s="32">
        <v>142</v>
      </c>
      <c r="W148" s="32">
        <f t="shared" ca="1" si="1676"/>
        <v>0.87081845411669379</v>
      </c>
      <c r="X148" s="32">
        <f t="shared" ca="1" si="1700"/>
        <v>11.452119515162853</v>
      </c>
      <c r="Y148" s="32">
        <f t="shared" ca="1" si="1677"/>
        <v>11</v>
      </c>
      <c r="AA148" s="32">
        <v>142</v>
      </c>
      <c r="AB148" s="32">
        <f t="shared" ca="1" si="1676"/>
        <v>7.9805679335000712E-2</v>
      </c>
      <c r="AC148" s="32">
        <f t="shared" ca="1" si="1701"/>
        <v>-4.7797924014537347</v>
      </c>
      <c r="AD148" s="32">
        <f t="shared" ca="1" si="1677"/>
        <v>-5</v>
      </c>
      <c r="AF148" s="32">
        <v>142</v>
      </c>
      <c r="AG148" s="32">
        <f t="shared" ca="1" si="1676"/>
        <v>0.19069525651466446</v>
      </c>
      <c r="AH148" s="32">
        <f t="shared" ca="1" si="1702"/>
        <v>-0.83992651518143457</v>
      </c>
      <c r="AI148" s="32">
        <f t="shared" ca="1" si="1677"/>
        <v>-1</v>
      </c>
      <c r="AK148" s="32">
        <v>142</v>
      </c>
      <c r="AL148" s="32">
        <f t="shared" ca="1" si="1676"/>
        <v>0.41292817515663438</v>
      </c>
      <c r="AM148" s="32">
        <f t="shared" ca="1" si="1703"/>
        <v>5.3468957495986906</v>
      </c>
      <c r="AN148" s="32">
        <f t="shared" ca="1" si="1677"/>
        <v>5</v>
      </c>
      <c r="AP148" s="32">
        <v>142</v>
      </c>
      <c r="AQ148" s="32">
        <f t="shared" ca="1" si="1676"/>
        <v>5.5477604222935573E-2</v>
      </c>
      <c r="AR148" s="32">
        <f t="shared" ca="1" si="1704"/>
        <v>-5.1084293634266276</v>
      </c>
      <c r="AS148" s="32">
        <f t="shared" ca="1" si="1677"/>
        <v>-5</v>
      </c>
      <c r="AU148" s="32">
        <v>142</v>
      </c>
      <c r="AV148" s="32">
        <f t="shared" ca="1" si="1676"/>
        <v>0.65851594859393037</v>
      </c>
      <c r="AW148" s="32">
        <f t="shared" ca="1" si="1705"/>
        <v>5.942452017097235</v>
      </c>
      <c r="AX148" s="32">
        <f t="shared" ca="1" si="1677"/>
        <v>6</v>
      </c>
      <c r="AZ148" s="32">
        <v>142</v>
      </c>
      <c r="BA148" s="32">
        <f t="shared" ca="1" si="1676"/>
        <v>0.32440099173612857</v>
      </c>
      <c r="BB148" s="32">
        <f t="shared" ca="1" si="1706"/>
        <v>1.9790382039984928</v>
      </c>
      <c r="BC148" s="32">
        <f t="shared" ca="1" si="1677"/>
        <v>2</v>
      </c>
      <c r="BE148" s="32">
        <v>142</v>
      </c>
      <c r="BF148" s="32">
        <f t="shared" ca="1" si="1676"/>
        <v>0.36139145993988686</v>
      </c>
      <c r="BG148" s="32">
        <f t="shared" ca="1" si="1707"/>
        <v>4.1807585564762002</v>
      </c>
      <c r="BH148" s="32">
        <f t="shared" ca="1" si="1677"/>
        <v>4</v>
      </c>
      <c r="BJ148" s="32">
        <v>142</v>
      </c>
      <c r="BK148" s="32">
        <f t="shared" ca="1" si="1676"/>
        <v>0.30586466553209657</v>
      </c>
      <c r="BL148" s="32">
        <f t="shared" ca="1" si="1708"/>
        <v>1.0205746216497942</v>
      </c>
      <c r="BM148" s="32">
        <f t="shared" ca="1" si="1677"/>
        <v>1</v>
      </c>
      <c r="BO148" s="32">
        <v>142</v>
      </c>
      <c r="BP148" s="32">
        <f t="shared" ca="1" si="1676"/>
        <v>0.72150554521244459</v>
      </c>
      <c r="BQ148" s="32">
        <f t="shared" ca="1" si="1709"/>
        <v>5.5598994834336519</v>
      </c>
      <c r="BR148" s="32">
        <f t="shared" ca="1" si="1677"/>
        <v>6</v>
      </c>
      <c r="BT148" s="32">
        <v>142</v>
      </c>
      <c r="BU148" s="32">
        <f t="shared" ca="1" si="1678"/>
        <v>0.90746690748795211</v>
      </c>
      <c r="BV148" s="32">
        <f t="shared" ca="1" si="1710"/>
        <v>5.4878794319734459</v>
      </c>
      <c r="BW148" s="32">
        <f t="shared" ca="1" si="1679"/>
        <v>5</v>
      </c>
      <c r="BY148" s="32">
        <v>142</v>
      </c>
      <c r="BZ148" s="32">
        <f t="shared" ca="1" si="1678"/>
        <v>0.83526740892548723</v>
      </c>
      <c r="CA148" s="32">
        <f t="shared" ca="1" si="1711"/>
        <v>6.0678730390116744</v>
      </c>
      <c r="CB148" s="32">
        <f t="shared" ca="1" si="1679"/>
        <v>6</v>
      </c>
      <c r="CD148" s="32">
        <v>142</v>
      </c>
      <c r="CE148" s="32">
        <f t="shared" ca="1" si="1678"/>
        <v>0.3704057734997741</v>
      </c>
      <c r="CF148" s="32">
        <f t="shared" ca="1" si="1712"/>
        <v>2.837276861974054</v>
      </c>
      <c r="CG148" s="32">
        <f t="shared" ca="1" si="1679"/>
        <v>3</v>
      </c>
      <c r="CI148" s="32">
        <v>142</v>
      </c>
      <c r="CJ148" s="32">
        <f t="shared" ca="1" si="1678"/>
        <v>0.59025990625014235</v>
      </c>
      <c r="CK148" s="32">
        <f t="shared" ca="1" si="1713"/>
        <v>4.0186306685004638</v>
      </c>
      <c r="CL148" s="32">
        <f t="shared" ca="1" si="1679"/>
        <v>4</v>
      </c>
      <c r="CN148" s="32">
        <v>142</v>
      </c>
      <c r="CO148" s="32">
        <f t="shared" ca="1" si="1678"/>
        <v>0.73158984458413689</v>
      </c>
      <c r="CP148" s="32">
        <f t="shared" ca="1" si="1714"/>
        <v>5.1169969185507789</v>
      </c>
      <c r="CQ148" s="32">
        <f t="shared" ca="1" si="1679"/>
        <v>5</v>
      </c>
      <c r="CS148" s="32">
        <v>142</v>
      </c>
      <c r="CT148" s="32">
        <f t="shared" ca="1" si="1680"/>
        <v>0.65320069203940134</v>
      </c>
      <c r="CU148" s="32">
        <f t="shared" ca="1" si="1715"/>
        <v>4.7583390108012997</v>
      </c>
      <c r="CV148" s="32">
        <f t="shared" ref="CV148" ca="1" si="1871">ROUND(CU148,0)</f>
        <v>5</v>
      </c>
      <c r="CX148" s="32">
        <v>142</v>
      </c>
      <c r="CY148" s="32">
        <f t="shared" ca="1" si="1680"/>
        <v>0.52630673932644945</v>
      </c>
      <c r="CZ148" s="32">
        <f t="shared" ca="1" si="1717"/>
        <v>3.6378020340918917</v>
      </c>
      <c r="DA148" s="32">
        <f t="shared" ref="DA148" ca="1" si="1872">ROUND(CZ148,0)</f>
        <v>4</v>
      </c>
      <c r="DC148" s="32">
        <v>142</v>
      </c>
      <c r="DD148" s="32">
        <f t="shared" ca="1" si="1680"/>
        <v>0.4568218771075413</v>
      </c>
      <c r="DE148" s="32">
        <f t="shared" ca="1" si="1719"/>
        <v>2.9204842417011792</v>
      </c>
      <c r="DF148" s="32">
        <f t="shared" ref="DF148" ca="1" si="1873">ROUND(DE148,0)</f>
        <v>3</v>
      </c>
      <c r="DH148" s="32">
        <v>142</v>
      </c>
      <c r="DI148" s="32">
        <f t="shared" ca="1" si="1680"/>
        <v>0.16195114279464251</v>
      </c>
      <c r="DJ148" s="32">
        <f t="shared" ca="1" si="1721"/>
        <v>-0.9003779254566413</v>
      </c>
      <c r="DK148" s="32">
        <f t="shared" ref="DK148" ca="1" si="1874">ROUND(DJ148,0)</f>
        <v>-1</v>
      </c>
      <c r="DM148" s="32">
        <v>142</v>
      </c>
      <c r="DN148" s="32">
        <f t="shared" ca="1" si="1680"/>
        <v>0.67370375148886885</v>
      </c>
      <c r="DO148" s="32">
        <f t="shared" ca="1" si="1723"/>
        <v>4.7291256585793917</v>
      </c>
      <c r="DP148" s="32">
        <f t="shared" ref="DP148" ca="1" si="1875">ROUND(DO148,0)</f>
        <v>5</v>
      </c>
      <c r="DR148" s="32">
        <v>142</v>
      </c>
      <c r="DS148" s="32">
        <f t="shared" ca="1" si="1680"/>
        <v>0.84454314448665402</v>
      </c>
      <c r="DT148" s="32">
        <f t="shared" ca="1" si="1725"/>
        <v>6.3653742787238503</v>
      </c>
      <c r="DU148" s="32">
        <f t="shared" ref="DU148" ca="1" si="1876">ROUND(DT148,0)</f>
        <v>6</v>
      </c>
      <c r="DW148" s="32">
        <v>142</v>
      </c>
      <c r="DX148" s="32">
        <f t="shared" ca="1" si="1680"/>
        <v>0.91721037176801645</v>
      </c>
      <c r="DY148" s="32">
        <f t="shared" ca="1" si="1727"/>
        <v>7.9315472170773109</v>
      </c>
      <c r="DZ148" s="32">
        <f t="shared" ref="DZ148" ca="1" si="1877">ROUND(DY148,0)</f>
        <v>8</v>
      </c>
      <c r="EB148" s="32">
        <v>142</v>
      </c>
      <c r="EC148" s="32">
        <f t="shared" ca="1" si="1689"/>
        <v>0.83829849374738541</v>
      </c>
      <c r="ED148" s="32">
        <f t="shared" ca="1" si="1729"/>
        <v>3.9234102916794171</v>
      </c>
      <c r="EE148" s="32">
        <f t="shared" ref="EE148" ca="1" si="1878">ROUND(ED148,0)</f>
        <v>4</v>
      </c>
      <c r="EG148" s="32">
        <v>142</v>
      </c>
      <c r="EH148" s="32">
        <f t="shared" ca="1" si="1689"/>
        <v>0.82637082959390884</v>
      </c>
      <c r="EI148" s="32">
        <f t="shared" ca="1" si="1731"/>
        <v>3.834771777383688</v>
      </c>
      <c r="EJ148" s="32">
        <f t="shared" ref="EJ148" ca="1" si="1879">ROUND(EI148,0)</f>
        <v>4</v>
      </c>
      <c r="EL148" s="32">
        <v>142</v>
      </c>
      <c r="EM148" s="32">
        <f t="shared" ca="1" si="1689"/>
        <v>0.32454090188427509</v>
      </c>
      <c r="EN148" s="32">
        <f t="shared" ca="1" si="1733"/>
        <v>0.61925577540101184</v>
      </c>
      <c r="EO148" s="32">
        <f t="shared" ref="EO148" ca="1" si="1880">ROUND(EN148,0)</f>
        <v>1</v>
      </c>
      <c r="EQ148" s="32">
        <v>142</v>
      </c>
      <c r="ER148" s="32">
        <f t="shared" ca="1" si="1689"/>
        <v>0.62718543672336968</v>
      </c>
      <c r="ES148" s="32">
        <f t="shared" ca="1" si="1735"/>
        <v>2.4190488379694735</v>
      </c>
      <c r="ET148" s="32">
        <f t="shared" ref="ET148" ca="1" si="1881">ROUND(ES148,0)</f>
        <v>2</v>
      </c>
      <c r="EV148" s="32">
        <v>142</v>
      </c>
      <c r="EW148" s="32">
        <f t="shared" ca="1" si="1689"/>
        <v>0.46470242873592837</v>
      </c>
      <c r="EX148" s="32">
        <f t="shared" ca="1" si="1737"/>
        <v>1.4707787435064414</v>
      </c>
      <c r="EY148" s="32">
        <f t="shared" ref="EY148" ca="1" si="1882">ROUND(EX148,0)</f>
        <v>1</v>
      </c>
    </row>
    <row r="149" spans="2:155" x14ac:dyDescent="0.35">
      <c r="B149" s="32">
        <v>143</v>
      </c>
      <c r="C149" s="32">
        <f t="shared" ca="1" si="1694"/>
        <v>0.67434005119271412</v>
      </c>
      <c r="D149" s="32">
        <f t="shared" ca="1" si="1695"/>
        <v>9.421336700538534</v>
      </c>
      <c r="E149" s="32">
        <f t="shared" ca="1" si="1696"/>
        <v>9</v>
      </c>
      <c r="G149" s="32">
        <v>143</v>
      </c>
      <c r="H149" s="32">
        <f t="shared" ca="1" si="1676"/>
        <v>0.4735442919375431</v>
      </c>
      <c r="I149" s="32">
        <f t="shared" ca="1" si="1697"/>
        <v>6.0191967371278867</v>
      </c>
      <c r="J149" s="32">
        <f t="shared" ca="1" si="1677"/>
        <v>6</v>
      </c>
      <c r="L149" s="32">
        <v>143</v>
      </c>
      <c r="M149" s="32">
        <f t="shared" ca="1" si="1676"/>
        <v>0.36601307524034887</v>
      </c>
      <c r="N149" s="32">
        <f t="shared" ca="1" si="1698"/>
        <v>4.1123889063414367</v>
      </c>
      <c r="O149" s="32">
        <f t="shared" ca="1" si="1677"/>
        <v>4</v>
      </c>
      <c r="Q149" s="32">
        <v>143</v>
      </c>
      <c r="R149" s="32">
        <f t="shared" ca="1" si="1676"/>
        <v>0.43690857221787649</v>
      </c>
      <c r="S149" s="32">
        <f t="shared" ca="1" si="1699"/>
        <v>4.5321466378693369</v>
      </c>
      <c r="T149" s="32">
        <f t="shared" ca="1" si="1677"/>
        <v>5</v>
      </c>
      <c r="V149" s="32">
        <v>143</v>
      </c>
      <c r="W149" s="32">
        <f t="shared" ca="1" si="1676"/>
        <v>0.90298900391225867</v>
      </c>
      <c r="X149" s="32">
        <f t="shared" ca="1" si="1700"/>
        <v>12.351904081001528</v>
      </c>
      <c r="Y149" s="32">
        <f t="shared" ca="1" si="1677"/>
        <v>12</v>
      </c>
      <c r="AA149" s="32">
        <v>143</v>
      </c>
      <c r="AB149" s="32">
        <f t="shared" ca="1" si="1676"/>
        <v>0.51152081410880668</v>
      </c>
      <c r="AC149" s="32">
        <f t="shared" ca="1" si="1701"/>
        <v>5.732374283872641</v>
      </c>
      <c r="AD149" s="32">
        <f t="shared" ca="1" si="1677"/>
        <v>6</v>
      </c>
      <c r="AF149" s="32">
        <v>143</v>
      </c>
      <c r="AG149" s="32">
        <f t="shared" ca="1" si="1676"/>
        <v>0.99536166151884653</v>
      </c>
      <c r="AH149" s="32">
        <f t="shared" ca="1" si="1702"/>
        <v>23.185033306492684</v>
      </c>
      <c r="AI149" s="32">
        <f t="shared" ca="1" si="1677"/>
        <v>23</v>
      </c>
      <c r="AK149" s="32">
        <v>143</v>
      </c>
      <c r="AL149" s="32">
        <f t="shared" ca="1" si="1676"/>
        <v>0.72471089795210863</v>
      </c>
      <c r="AM149" s="32">
        <f t="shared" ca="1" si="1703"/>
        <v>8.3132869158208944</v>
      </c>
      <c r="AN149" s="32">
        <f t="shared" ca="1" si="1677"/>
        <v>8</v>
      </c>
      <c r="AP149" s="32">
        <v>143</v>
      </c>
      <c r="AQ149" s="32">
        <f t="shared" ca="1" si="1676"/>
        <v>0.95388295554009384</v>
      </c>
      <c r="AR149" s="32">
        <f t="shared" ca="1" si="1704"/>
        <v>14.821210698698515</v>
      </c>
      <c r="AS149" s="32">
        <f t="shared" ca="1" si="1677"/>
        <v>15</v>
      </c>
      <c r="AU149" s="32">
        <v>143</v>
      </c>
      <c r="AV149" s="32">
        <f t="shared" ca="1" si="1676"/>
        <v>0.86357798208903058</v>
      </c>
      <c r="AW149" s="32">
        <f t="shared" ca="1" si="1705"/>
        <v>9.4609004882787868</v>
      </c>
      <c r="AX149" s="32">
        <f t="shared" ca="1" si="1677"/>
        <v>9</v>
      </c>
      <c r="AZ149" s="32">
        <v>143</v>
      </c>
      <c r="BA149" s="32">
        <f t="shared" ca="1" si="1676"/>
        <v>0.91270963471823463</v>
      </c>
      <c r="BB149" s="32">
        <f t="shared" ca="1" si="1706"/>
        <v>14.005506737457129</v>
      </c>
      <c r="BC149" s="32">
        <f t="shared" ca="1" si="1677"/>
        <v>14</v>
      </c>
      <c r="BE149" s="32">
        <v>143</v>
      </c>
      <c r="BF149" s="32">
        <f t="shared" ca="1" si="1676"/>
        <v>0.25912588217118349</v>
      </c>
      <c r="BG149" s="32">
        <f t="shared" ca="1" si="1707"/>
        <v>3.50802851399289</v>
      </c>
      <c r="BH149" s="32">
        <f t="shared" ca="1" si="1677"/>
        <v>4</v>
      </c>
      <c r="BJ149" s="32">
        <v>143</v>
      </c>
      <c r="BK149" s="32">
        <f t="shared" ca="1" si="1676"/>
        <v>0.71913312796327522</v>
      </c>
      <c r="BL149" s="32">
        <f t="shared" ca="1" si="1708"/>
        <v>5.5306650219296385</v>
      </c>
      <c r="BM149" s="32">
        <f t="shared" ca="1" si="1677"/>
        <v>6</v>
      </c>
      <c r="BO149" s="32">
        <v>143</v>
      </c>
      <c r="BP149" s="32">
        <f t="shared" ca="1" si="1676"/>
        <v>0.31204545283663365</v>
      </c>
      <c r="BQ149" s="32">
        <f t="shared" ca="1" si="1709"/>
        <v>1.093315426912147</v>
      </c>
      <c r="BR149" s="32">
        <f t="shared" ca="1" si="1677"/>
        <v>1</v>
      </c>
      <c r="BT149" s="32">
        <v>143</v>
      </c>
      <c r="BU149" s="32">
        <f t="shared" ca="1" si="1678"/>
        <v>0.45910743446229663</v>
      </c>
      <c r="BV149" s="32">
        <f t="shared" ca="1" si="1710"/>
        <v>2.7174547410605037</v>
      </c>
      <c r="BW149" s="32">
        <f t="shared" ca="1" si="1679"/>
        <v>3</v>
      </c>
      <c r="BY149" s="32">
        <v>143</v>
      </c>
      <c r="BZ149" s="32">
        <f t="shared" ca="1" si="1678"/>
        <v>0.77455428586135366</v>
      </c>
      <c r="CA149" s="32">
        <f t="shared" ca="1" si="1711"/>
        <v>5.3056245354544682</v>
      </c>
      <c r="CB149" s="32">
        <f t="shared" ca="1" si="1679"/>
        <v>5</v>
      </c>
      <c r="CD149" s="32">
        <v>143</v>
      </c>
      <c r="CE149" s="32">
        <f t="shared" ca="1" si="1678"/>
        <v>8.4897073508253817E-2</v>
      </c>
      <c r="CF149" s="32">
        <f t="shared" ca="1" si="1712"/>
        <v>0.61816495234446212</v>
      </c>
      <c r="CG149" s="32">
        <f t="shared" ca="1" si="1679"/>
        <v>1</v>
      </c>
      <c r="CI149" s="32">
        <v>143</v>
      </c>
      <c r="CJ149" s="32">
        <f t="shared" ca="1" si="1678"/>
        <v>0.66483019469331228</v>
      </c>
      <c r="CK149" s="32">
        <f t="shared" ca="1" si="1713"/>
        <v>4.4313374324892285</v>
      </c>
      <c r="CL149" s="32">
        <f t="shared" ca="1" si="1679"/>
        <v>4</v>
      </c>
      <c r="CN149" s="32">
        <v>143</v>
      </c>
      <c r="CO149" s="32">
        <f t="shared" ca="1" si="1678"/>
        <v>0.65114358746556222</v>
      </c>
      <c r="CP149" s="32">
        <f t="shared" ca="1" si="1714"/>
        <v>4.26173560653225</v>
      </c>
      <c r="CQ149" s="32">
        <f t="shared" ca="1" si="1679"/>
        <v>4</v>
      </c>
      <c r="CS149" s="32">
        <v>143</v>
      </c>
      <c r="CT149" s="32">
        <f t="shared" ca="1" si="1680"/>
        <v>0.87272769950561135</v>
      </c>
      <c r="CU149" s="32">
        <f t="shared" ca="1" si="1715"/>
        <v>7.8486208676897267</v>
      </c>
      <c r="CV149" s="32">
        <f t="shared" ref="CV149" ca="1" si="1883">ROUND(CU149,0)</f>
        <v>8</v>
      </c>
      <c r="CX149" s="32">
        <v>143</v>
      </c>
      <c r="CY149" s="32">
        <f t="shared" ca="1" si="1680"/>
        <v>0.70274750868974789</v>
      </c>
      <c r="CZ149" s="32">
        <f t="shared" ca="1" si="1717"/>
        <v>5.0532917212363131</v>
      </c>
      <c r="DA149" s="32">
        <f t="shared" ref="DA149" ca="1" si="1884">ROUND(CZ149,0)</f>
        <v>5</v>
      </c>
      <c r="DC149" s="32">
        <v>143</v>
      </c>
      <c r="DD149" s="32">
        <f t="shared" ca="1" si="1680"/>
        <v>0.78445195013196511</v>
      </c>
      <c r="DE149" s="32">
        <f t="shared" ca="1" si="1719"/>
        <v>5.4702473679103285</v>
      </c>
      <c r="DF149" s="32">
        <f t="shared" ref="DF149" ca="1" si="1885">ROUND(DE149,0)</f>
        <v>5</v>
      </c>
      <c r="DH149" s="32">
        <v>143</v>
      </c>
      <c r="DI149" s="32">
        <f t="shared" ca="1" si="1680"/>
        <v>0.52516109721840065</v>
      </c>
      <c r="DJ149" s="32">
        <f t="shared" ca="1" si="1721"/>
        <v>3.1608695954352997</v>
      </c>
      <c r="DK149" s="32">
        <f t="shared" ref="DK149" ca="1" si="1886">ROUND(DJ149,0)</f>
        <v>3</v>
      </c>
      <c r="DM149" s="32">
        <v>143</v>
      </c>
      <c r="DN149" s="32">
        <f t="shared" ca="1" si="1680"/>
        <v>0.86883293561380415</v>
      </c>
      <c r="DO149" s="32">
        <f t="shared" ca="1" si="1723"/>
        <v>6.9640112664767333</v>
      </c>
      <c r="DP149" s="32">
        <f t="shared" ref="DP149" ca="1" si="1887">ROUND(DO149,0)</f>
        <v>7</v>
      </c>
      <c r="DR149" s="32">
        <v>143</v>
      </c>
      <c r="DS149" s="32">
        <f t="shared" ca="1" si="1680"/>
        <v>0.69871861454950768</v>
      </c>
      <c r="DT149" s="32">
        <f t="shared" ca="1" si="1725"/>
        <v>4.7395281506423501</v>
      </c>
      <c r="DU149" s="32">
        <f t="shared" ref="DU149" ca="1" si="1888">ROUND(DT149,0)</f>
        <v>5</v>
      </c>
      <c r="DW149" s="32">
        <v>143</v>
      </c>
      <c r="DX149" s="32">
        <f t="shared" ca="1" si="1680"/>
        <v>0.77694954877753897</v>
      </c>
      <c r="DY149" s="32">
        <f t="shared" ca="1" si="1727"/>
        <v>5.9070524253169925</v>
      </c>
      <c r="DZ149" s="32">
        <f t="shared" ref="DZ149" ca="1" si="1889">ROUND(DY149,0)</f>
        <v>6</v>
      </c>
      <c r="EB149" s="32">
        <v>143</v>
      </c>
      <c r="EC149" s="32">
        <f t="shared" ca="1" si="1689"/>
        <v>0.48428852500891006</v>
      </c>
      <c r="ED149" s="32">
        <f t="shared" ca="1" si="1729"/>
        <v>2.0099287866712987</v>
      </c>
      <c r="EE149" s="32">
        <f t="shared" ref="EE149" ca="1" si="1890">ROUND(ED149,0)</f>
        <v>2</v>
      </c>
      <c r="EG149" s="32">
        <v>143</v>
      </c>
      <c r="EH149" s="32">
        <f t="shared" ca="1" si="1689"/>
        <v>0.85961116164883045</v>
      </c>
      <c r="EI149" s="32">
        <f t="shared" ca="1" si="1731"/>
        <v>4.0931373201008361</v>
      </c>
      <c r="EJ149" s="32">
        <f t="shared" ref="EJ149" ca="1" si="1891">ROUND(EI149,0)</f>
        <v>4</v>
      </c>
      <c r="EL149" s="32">
        <v>143</v>
      </c>
      <c r="EM149" s="32">
        <f t="shared" ca="1" si="1689"/>
        <v>0.99247902949892697</v>
      </c>
      <c r="EN149" s="32">
        <f t="shared" ca="1" si="1733"/>
        <v>6.6024589732276775</v>
      </c>
      <c r="EO149" s="32">
        <f t="shared" ref="EO149" ca="1" si="1892">ROUND(EN149,0)</f>
        <v>7</v>
      </c>
      <c r="EQ149" s="32">
        <v>143</v>
      </c>
      <c r="ER149" s="32">
        <f t="shared" ca="1" si="1689"/>
        <v>0.29901628129091362</v>
      </c>
      <c r="ES149" s="32">
        <f t="shared" ca="1" si="1735"/>
        <v>0.99080523314074709</v>
      </c>
      <c r="ET149" s="32">
        <f t="shared" ref="ET149" ca="1" si="1893">ROUND(ES149,0)</f>
        <v>1</v>
      </c>
      <c r="EV149" s="32">
        <v>143</v>
      </c>
      <c r="EW149" s="32">
        <f t="shared" ca="1" si="1689"/>
        <v>0.26782544181542356</v>
      </c>
      <c r="EX149" s="32">
        <f t="shared" ca="1" si="1737"/>
        <v>0.29711503052621224</v>
      </c>
      <c r="EY149" s="32">
        <f t="shared" ref="EY149" ca="1" si="1894">ROUND(EX149,0)</f>
        <v>0</v>
      </c>
    </row>
    <row r="150" spans="2:155" x14ac:dyDescent="0.35">
      <c r="B150" s="32">
        <v>144</v>
      </c>
      <c r="C150" s="32">
        <f t="shared" ca="1" si="1694"/>
        <v>0.92046561197617682</v>
      </c>
      <c r="D150" s="32">
        <f t="shared" ca="1" si="1695"/>
        <v>14.368544726794648</v>
      </c>
      <c r="E150" s="32">
        <f t="shared" ca="1" si="1696"/>
        <v>14</v>
      </c>
      <c r="G150" s="32">
        <v>144</v>
      </c>
      <c r="H150" s="32">
        <f t="shared" ca="1" si="1676"/>
        <v>6.5419086144909988E-3</v>
      </c>
      <c r="I150" s="32">
        <f t="shared" ca="1" si="1697"/>
        <v>-6.1711448325235292</v>
      </c>
      <c r="J150" s="32">
        <f t="shared" ca="1" si="1677"/>
        <v>-6</v>
      </c>
      <c r="L150" s="32">
        <v>144</v>
      </c>
      <c r="M150" s="32">
        <f t="shared" ca="1" si="1676"/>
        <v>0.28870589250083367</v>
      </c>
      <c r="N150" s="32">
        <f t="shared" ca="1" si="1698"/>
        <v>3.4251256870905742</v>
      </c>
      <c r="O150" s="32">
        <f t="shared" ca="1" si="1677"/>
        <v>3</v>
      </c>
      <c r="Q150" s="32">
        <v>144</v>
      </c>
      <c r="R150" s="32">
        <f t="shared" ca="1" si="1676"/>
        <v>0.17515341849415844</v>
      </c>
      <c r="S150" s="32">
        <f t="shared" ca="1" si="1699"/>
        <v>-0.80222230597445421</v>
      </c>
      <c r="T150" s="32">
        <f t="shared" ca="1" si="1677"/>
        <v>-1</v>
      </c>
      <c r="V150" s="32">
        <v>144</v>
      </c>
      <c r="W150" s="32">
        <f t="shared" ca="1" si="1676"/>
        <v>0.92186690329451548</v>
      </c>
      <c r="X150" s="32">
        <f t="shared" ca="1" si="1700"/>
        <v>12.98718014675881</v>
      </c>
      <c r="Y150" s="32">
        <f t="shared" ca="1" si="1677"/>
        <v>13</v>
      </c>
      <c r="AA150" s="32">
        <v>144</v>
      </c>
      <c r="AB150" s="32">
        <f t="shared" ca="1" si="1676"/>
        <v>0.34214790383532379</v>
      </c>
      <c r="AC150" s="32">
        <f t="shared" ca="1" si="1701"/>
        <v>2.5427485758954025</v>
      </c>
      <c r="AD150" s="32">
        <f t="shared" ca="1" si="1677"/>
        <v>3</v>
      </c>
      <c r="AF150" s="32">
        <v>144</v>
      </c>
      <c r="AG150" s="32">
        <f t="shared" ca="1" si="1676"/>
        <v>0.8725644499339239</v>
      </c>
      <c r="AH150" s="32">
        <f t="shared" ca="1" si="1702"/>
        <v>13.075625975586419</v>
      </c>
      <c r="AI150" s="32">
        <f t="shared" ca="1" si="1677"/>
        <v>13</v>
      </c>
      <c r="AK150" s="32">
        <v>144</v>
      </c>
      <c r="AL150" s="32">
        <f t="shared" ca="1" si="1676"/>
        <v>0.38298485055643272</v>
      </c>
      <c r="AM150" s="32">
        <f t="shared" ca="1" si="1703"/>
        <v>5.064997596702006</v>
      </c>
      <c r="AN150" s="32">
        <f t="shared" ca="1" si="1677"/>
        <v>5</v>
      </c>
      <c r="AP150" s="32">
        <v>144</v>
      </c>
      <c r="AQ150" s="32">
        <f t="shared" ca="1" si="1676"/>
        <v>0.6834415826422281</v>
      </c>
      <c r="AR150" s="32">
        <f t="shared" ca="1" si="1704"/>
        <v>7.4858163800036515</v>
      </c>
      <c r="AS150" s="32">
        <f t="shared" ca="1" si="1677"/>
        <v>7</v>
      </c>
      <c r="AU150" s="32">
        <v>144</v>
      </c>
      <c r="AV150" s="32">
        <f t="shared" ca="1" si="1676"/>
        <v>0.32978730002771772</v>
      </c>
      <c r="AW150" s="32">
        <f t="shared" ca="1" si="1705"/>
        <v>1.6018300414012709</v>
      </c>
      <c r="AX150" s="32">
        <f t="shared" ca="1" si="1677"/>
        <v>2</v>
      </c>
      <c r="AZ150" s="32">
        <v>144</v>
      </c>
      <c r="BA150" s="32">
        <f t="shared" ca="1" si="1676"/>
        <v>0.7970149648023187</v>
      </c>
      <c r="BB150" s="32">
        <f t="shared" ca="1" si="1706"/>
        <v>10.512272190786696</v>
      </c>
      <c r="BC150" s="32">
        <f t="shared" ca="1" si="1677"/>
        <v>11</v>
      </c>
      <c r="BE150" s="32">
        <v>144</v>
      </c>
      <c r="BF150" s="32">
        <f t="shared" ca="1" si="1676"/>
        <v>0.5687275971252358</v>
      </c>
      <c r="BG150" s="32">
        <f t="shared" ca="1" si="1707"/>
        <v>5.3998396497151067</v>
      </c>
      <c r="BH150" s="32">
        <f t="shared" ca="1" si="1677"/>
        <v>5</v>
      </c>
      <c r="BJ150" s="32">
        <v>144</v>
      </c>
      <c r="BK150" s="32">
        <f t="shared" ca="1" si="1676"/>
        <v>0.39961261235234646</v>
      </c>
      <c r="BL150" s="32">
        <f t="shared" ca="1" si="1708"/>
        <v>2.0705208717329437</v>
      </c>
      <c r="BM150" s="32">
        <f t="shared" ca="1" si="1677"/>
        <v>2</v>
      </c>
      <c r="BO150" s="32">
        <v>144</v>
      </c>
      <c r="BP150" s="32">
        <f t="shared" ca="1" si="1676"/>
        <v>0.46849465786559452</v>
      </c>
      <c r="BQ150" s="32">
        <f t="shared" ca="1" si="1709"/>
        <v>2.7972575747551209</v>
      </c>
      <c r="BR150" s="32">
        <f t="shared" ca="1" si="1677"/>
        <v>3</v>
      </c>
      <c r="BT150" s="32">
        <v>144</v>
      </c>
      <c r="BU150" s="32">
        <f t="shared" ca="1" si="1678"/>
        <v>6.0945978798302214E-2</v>
      </c>
      <c r="BV150" s="32">
        <f t="shared" ca="1" si="1710"/>
        <v>-8.4397531545956639E-2</v>
      </c>
      <c r="BW150" s="32">
        <f t="shared" ca="1" si="1679"/>
        <v>0</v>
      </c>
      <c r="BY150" s="32">
        <v>144</v>
      </c>
      <c r="BZ150" s="32">
        <f t="shared" ca="1" si="1678"/>
        <v>0.39451549699409283</v>
      </c>
      <c r="CA150" s="32">
        <f t="shared" ca="1" si="1711"/>
        <v>1.7865564872986341</v>
      </c>
      <c r="CB150" s="32">
        <f t="shared" ca="1" si="1679"/>
        <v>2</v>
      </c>
      <c r="CD150" s="32">
        <v>144</v>
      </c>
      <c r="CE150" s="32">
        <f t="shared" ca="1" si="1678"/>
        <v>0.48366399743437538</v>
      </c>
      <c r="CF150" s="32">
        <f t="shared" ca="1" si="1712"/>
        <v>3.4544433706036242</v>
      </c>
      <c r="CG150" s="32">
        <f t="shared" ca="1" si="1679"/>
        <v>3</v>
      </c>
      <c r="CI150" s="32">
        <v>144</v>
      </c>
      <c r="CJ150" s="32">
        <f t="shared" ca="1" si="1678"/>
        <v>0.67973800547166263</v>
      </c>
      <c r="CK150" s="32">
        <f t="shared" ca="1" si="1713"/>
        <v>4.5176212687308119</v>
      </c>
      <c r="CL150" s="32">
        <f t="shared" ca="1" si="1679"/>
        <v>5</v>
      </c>
      <c r="CN150" s="32">
        <v>144</v>
      </c>
      <c r="CO150" s="32">
        <f t="shared" ca="1" si="1678"/>
        <v>0.10007034268238657</v>
      </c>
      <c r="CP150" s="32">
        <f t="shared" ca="1" si="1714"/>
        <v>-1.9677337590282784</v>
      </c>
      <c r="CQ150" s="32">
        <f t="shared" ca="1" si="1679"/>
        <v>-2</v>
      </c>
      <c r="CS150" s="32">
        <v>144</v>
      </c>
      <c r="CT150" s="32">
        <f t="shared" ca="1" si="1680"/>
        <v>0.86350465743890825</v>
      </c>
      <c r="CU150" s="32">
        <f t="shared" ca="1" si="1715"/>
        <v>7.6696105627528368</v>
      </c>
      <c r="CV150" s="32">
        <f t="shared" ref="CV150" ca="1" si="1895">ROUND(CU150,0)</f>
        <v>8</v>
      </c>
      <c r="CX150" s="32">
        <v>144</v>
      </c>
      <c r="CY150" s="32">
        <f t="shared" ca="1" si="1680"/>
        <v>0.18839079120339652</v>
      </c>
      <c r="CZ150" s="32">
        <f t="shared" ca="1" si="1717"/>
        <v>0.75470263047489627</v>
      </c>
      <c r="DA150" s="32">
        <f t="shared" ref="DA150" ca="1" si="1896">ROUND(CZ150,0)</f>
        <v>1</v>
      </c>
      <c r="DC150" s="32">
        <v>144</v>
      </c>
      <c r="DD150" s="32">
        <f t="shared" ca="1" si="1680"/>
        <v>0.49096240256524393</v>
      </c>
      <c r="DE150" s="32">
        <f t="shared" ca="1" si="1719"/>
        <v>3.1646773556558783</v>
      </c>
      <c r="DF150" s="32">
        <f t="shared" ref="DF150" ca="1" si="1897">ROUND(DE150,0)</f>
        <v>3</v>
      </c>
      <c r="DH150" s="32">
        <v>144</v>
      </c>
      <c r="DI150" s="32">
        <f t="shared" ca="1" si="1680"/>
        <v>0.8720339140639719</v>
      </c>
      <c r="DJ150" s="32">
        <f t="shared" ca="1" si="1721"/>
        <v>7.3125255833322216</v>
      </c>
      <c r="DK150" s="32">
        <f t="shared" ref="DK150" ca="1" si="1898">ROUND(DJ150,0)</f>
        <v>7</v>
      </c>
      <c r="DM150" s="32">
        <v>144</v>
      </c>
      <c r="DN150" s="32">
        <f t="shared" ca="1" si="1680"/>
        <v>0.82310378051953359</v>
      </c>
      <c r="DO150" s="32">
        <f t="shared" ca="1" si="1723"/>
        <v>6.3188200673036388</v>
      </c>
      <c r="DP150" s="32">
        <f t="shared" ref="DP150" ca="1" si="1899">ROUND(DO150,0)</f>
        <v>6</v>
      </c>
      <c r="DR150" s="32">
        <v>144</v>
      </c>
      <c r="DS150" s="32">
        <f t="shared" ca="1" si="1680"/>
        <v>0.65298068916327656</v>
      </c>
      <c r="DT150" s="32">
        <f t="shared" ca="1" si="1725"/>
        <v>4.3192324892016742</v>
      </c>
      <c r="DU150" s="32">
        <f t="shared" ref="DU150" ca="1" si="1900">ROUND(DT150,0)</f>
        <v>4</v>
      </c>
      <c r="DW150" s="32">
        <v>144</v>
      </c>
      <c r="DX150" s="32">
        <f t="shared" ca="1" si="1680"/>
        <v>0.70693135006541696</v>
      </c>
      <c r="DY150" s="32">
        <f t="shared" ca="1" si="1727"/>
        <v>5.2021314457099264</v>
      </c>
      <c r="DZ150" s="32">
        <f t="shared" ref="DZ150" ca="1" si="1901">ROUND(DY150,0)</f>
        <v>5</v>
      </c>
      <c r="EB150" s="32">
        <v>144</v>
      </c>
      <c r="EC150" s="32">
        <f t="shared" ca="1" si="1689"/>
        <v>0.46971071801914266</v>
      </c>
      <c r="ED150" s="32">
        <f t="shared" ca="1" si="1729"/>
        <v>1.941721170367622</v>
      </c>
      <c r="EE150" s="32">
        <f t="shared" ref="EE150" ca="1" si="1902">ROUND(ED150,0)</f>
        <v>2</v>
      </c>
      <c r="EG150" s="32">
        <v>144</v>
      </c>
      <c r="EH150" s="32">
        <f t="shared" ca="1" si="1689"/>
        <v>0.1220533019287775</v>
      </c>
      <c r="EI150" s="32">
        <f t="shared" ca="1" si="1731"/>
        <v>-8.7112734636171751E-2</v>
      </c>
      <c r="EJ150" s="32">
        <f t="shared" ref="EJ150" ca="1" si="1903">ROUND(EI150,0)</f>
        <v>0</v>
      </c>
      <c r="EL150" s="32">
        <v>144</v>
      </c>
      <c r="EM150" s="32">
        <f t="shared" ca="1" si="1689"/>
        <v>0.70788570731439915</v>
      </c>
      <c r="EN150" s="32">
        <f t="shared" ca="1" si="1733"/>
        <v>2.6968241548727363</v>
      </c>
      <c r="EO150" s="32">
        <f t="shared" ref="EO150" ca="1" si="1904">ROUND(EN150,0)</f>
        <v>3</v>
      </c>
      <c r="EQ150" s="32">
        <v>144</v>
      </c>
      <c r="ER150" s="32">
        <f t="shared" ca="1" si="1689"/>
        <v>5.4178067560539112E-2</v>
      </c>
      <c r="ES150" s="32">
        <f t="shared" ca="1" si="1735"/>
        <v>-0.81771646451115565</v>
      </c>
      <c r="ET150" s="32">
        <f t="shared" ref="ET150" ca="1" si="1905">ROUND(ES150,0)</f>
        <v>-1</v>
      </c>
      <c r="EV150" s="32">
        <v>144</v>
      </c>
      <c r="EW150" s="32">
        <f t="shared" ca="1" si="1689"/>
        <v>0.50486265797626984</v>
      </c>
      <c r="EX150" s="32">
        <f t="shared" ca="1" si="1737"/>
        <v>1.6936179528505646</v>
      </c>
      <c r="EY150" s="32">
        <f t="shared" ref="EY150" ca="1" si="1906">ROUND(EX150,0)</f>
        <v>2</v>
      </c>
    </row>
    <row r="151" spans="2:155" x14ac:dyDescent="0.35">
      <c r="B151" s="32">
        <v>145</v>
      </c>
      <c r="C151" s="32">
        <f t="shared" ca="1" si="1694"/>
        <v>0.86319138241800986</v>
      </c>
      <c r="D151" s="32">
        <f t="shared" ca="1" si="1695"/>
        <v>12.746999641255254</v>
      </c>
      <c r="E151" s="32">
        <f t="shared" ca="1" si="1696"/>
        <v>13</v>
      </c>
      <c r="G151" s="32">
        <v>145</v>
      </c>
      <c r="H151" s="32">
        <f t="shared" ref="H151:BP166" ca="1" si="1907">RAND()</f>
        <v>0.7568689865810605</v>
      </c>
      <c r="I151" s="32">
        <f t="shared" ca="1" si="1697"/>
        <v>9.8685832164350984</v>
      </c>
      <c r="J151" s="32">
        <f t="shared" ref="J151:BR166" ca="1" si="1908">ROUND(I151,0)</f>
        <v>10</v>
      </c>
      <c r="L151" s="32">
        <v>145</v>
      </c>
      <c r="M151" s="32">
        <f t="shared" ca="1" si="1907"/>
        <v>0.85934576320481448</v>
      </c>
      <c r="N151" s="32">
        <f t="shared" ca="1" si="1698"/>
        <v>8.6564784456910004</v>
      </c>
      <c r="O151" s="32">
        <f t="shared" ca="1" si="1908"/>
        <v>9</v>
      </c>
      <c r="Q151" s="32">
        <v>145</v>
      </c>
      <c r="R151" s="32">
        <f t="shared" ca="1" si="1907"/>
        <v>0.88915717779375758</v>
      </c>
      <c r="S151" s="32">
        <f t="shared" ca="1" si="1699"/>
        <v>14.03451529037844</v>
      </c>
      <c r="T151" s="32">
        <f t="shared" ca="1" si="1908"/>
        <v>14</v>
      </c>
      <c r="V151" s="32">
        <v>145</v>
      </c>
      <c r="W151" s="32">
        <f t="shared" ca="1" si="1907"/>
        <v>0.1376946379501629</v>
      </c>
      <c r="X151" s="32">
        <f t="shared" ca="1" si="1700"/>
        <v>-0.40768625801469938</v>
      </c>
      <c r="Y151" s="32">
        <f t="shared" ca="1" si="1908"/>
        <v>0</v>
      </c>
      <c r="AA151" s="32">
        <v>145</v>
      </c>
      <c r="AB151" s="32">
        <f t="shared" ca="1" si="1907"/>
        <v>0.70312450467249943</v>
      </c>
      <c r="AC151" s="32">
        <f t="shared" ca="1" si="1701"/>
        <v>9.4276291960875938</v>
      </c>
      <c r="AD151" s="32">
        <f t="shared" ca="1" si="1908"/>
        <v>9</v>
      </c>
      <c r="AF151" s="32">
        <v>145</v>
      </c>
      <c r="AG151" s="32">
        <f t="shared" ca="1" si="1907"/>
        <v>0.36713719395297739</v>
      </c>
      <c r="AH151" s="32">
        <f t="shared" ca="1" si="1702"/>
        <v>2.8628910428548187</v>
      </c>
      <c r="AI151" s="32">
        <f t="shared" ca="1" si="1908"/>
        <v>3</v>
      </c>
      <c r="AK151" s="32">
        <v>145</v>
      </c>
      <c r="AL151" s="32">
        <f t="shared" ca="1" si="1907"/>
        <v>0.91777534027285579</v>
      </c>
      <c r="AM151" s="32">
        <f t="shared" ca="1" si="1703"/>
        <v>11.194181664595376</v>
      </c>
      <c r="AN151" s="32">
        <f t="shared" ca="1" si="1908"/>
        <v>11</v>
      </c>
      <c r="AP151" s="32">
        <v>145</v>
      </c>
      <c r="AQ151" s="32">
        <f t="shared" ca="1" si="1907"/>
        <v>0.35568866516224806</v>
      </c>
      <c r="AR151" s="32">
        <f t="shared" ca="1" si="1704"/>
        <v>2.3335140742195541</v>
      </c>
      <c r="AS151" s="32">
        <f t="shared" ca="1" si="1908"/>
        <v>2</v>
      </c>
      <c r="AU151" s="32">
        <v>145</v>
      </c>
      <c r="AV151" s="32">
        <f t="shared" ca="1" si="1907"/>
        <v>0.41122915013561712</v>
      </c>
      <c r="AW151" s="32">
        <f t="shared" ca="1" si="1705"/>
        <v>2.7068606901111867</v>
      </c>
      <c r="AX151" s="32">
        <f t="shared" ca="1" si="1908"/>
        <v>3</v>
      </c>
      <c r="AZ151" s="32">
        <v>145</v>
      </c>
      <c r="BA151" s="32">
        <f t="shared" ca="1" si="1907"/>
        <v>0.91393504022553829</v>
      </c>
      <c r="BB151" s="32">
        <f t="shared" ca="1" si="1706"/>
        <v>14.056985011986166</v>
      </c>
      <c r="BC151" s="32">
        <f t="shared" ca="1" si="1908"/>
        <v>14</v>
      </c>
      <c r="BE151" s="32">
        <v>145</v>
      </c>
      <c r="BF151" s="32">
        <f t="shared" ca="1" si="1907"/>
        <v>0.43694462023845193</v>
      </c>
      <c r="BG151" s="32">
        <f t="shared" ca="1" si="1707"/>
        <v>4.6334511584324147</v>
      </c>
      <c r="BH151" s="32">
        <f t="shared" ca="1" si="1908"/>
        <v>5</v>
      </c>
      <c r="BJ151" s="32">
        <v>145</v>
      </c>
      <c r="BK151" s="32">
        <f t="shared" ca="1" si="1907"/>
        <v>0.99877567076263873</v>
      </c>
      <c r="BL151" s="32">
        <f t="shared" ca="1" si="1708"/>
        <v>15.685119316416502</v>
      </c>
      <c r="BM151" s="32">
        <f t="shared" ca="1" si="1908"/>
        <v>16</v>
      </c>
      <c r="BO151" s="32">
        <v>145</v>
      </c>
      <c r="BP151" s="32">
        <f t="shared" ca="1" si="1907"/>
        <v>0.48472504271700678</v>
      </c>
      <c r="BQ151" s="32">
        <f t="shared" ca="1" si="1709"/>
        <v>2.9662248799687707</v>
      </c>
      <c r="BR151" s="32">
        <f t="shared" ca="1" si="1908"/>
        <v>3</v>
      </c>
      <c r="BT151" s="32">
        <v>145</v>
      </c>
      <c r="BU151" s="32">
        <f t="shared" ref="BU151:CO166" ca="1" si="1909">RAND()</f>
        <v>0.30031521822620599</v>
      </c>
      <c r="BV151" s="32">
        <f t="shared" ca="1" si="1710"/>
        <v>1.901049082391383</v>
      </c>
      <c r="BW151" s="32">
        <f t="shared" ref="BW151:CQ166" ca="1" si="1910">ROUND(BV151,0)</f>
        <v>2</v>
      </c>
      <c r="BY151" s="32">
        <v>145</v>
      </c>
      <c r="BZ151" s="32">
        <f t="shared" ca="1" si="1909"/>
        <v>0.95080210264606324</v>
      </c>
      <c r="CA151" s="32">
        <f t="shared" ca="1" si="1711"/>
        <v>8.4018268521417916</v>
      </c>
      <c r="CB151" s="32">
        <f t="shared" ca="1" si="1910"/>
        <v>8</v>
      </c>
      <c r="CD151" s="32">
        <v>145</v>
      </c>
      <c r="CE151" s="32">
        <f t="shared" ca="1" si="1909"/>
        <v>0.79179285111536257</v>
      </c>
      <c r="CF151" s="32">
        <f t="shared" ca="1" si="1712"/>
        <v>5.2722122309109434</v>
      </c>
      <c r="CG151" s="32">
        <f t="shared" ca="1" si="1910"/>
        <v>5</v>
      </c>
      <c r="CI151" s="32">
        <v>145</v>
      </c>
      <c r="CJ151" s="32">
        <f t="shared" ca="1" si="1909"/>
        <v>0.89655214079111278</v>
      </c>
      <c r="CK151" s="32">
        <f t="shared" ca="1" si="1713"/>
        <v>6.1795415067479356</v>
      </c>
      <c r="CL151" s="32">
        <f t="shared" ca="1" si="1910"/>
        <v>6</v>
      </c>
      <c r="CN151" s="32">
        <v>145</v>
      </c>
      <c r="CO151" s="32">
        <f t="shared" ca="1" si="1909"/>
        <v>0.56884094576382205</v>
      </c>
      <c r="CP151" s="32">
        <f t="shared" ca="1" si="1714"/>
        <v>3.4595803822795235</v>
      </c>
      <c r="CQ151" s="32">
        <f t="shared" ca="1" si="1910"/>
        <v>3</v>
      </c>
      <c r="CS151" s="32">
        <v>145</v>
      </c>
      <c r="CT151" s="32">
        <f t="shared" ref="CT151:EC166" ca="1" si="1911">RAND()</f>
        <v>0.18801026699542989</v>
      </c>
      <c r="CU151" s="32">
        <f t="shared" ca="1" si="1715"/>
        <v>-0.54506243446736136</v>
      </c>
      <c r="CV151" s="32">
        <f t="shared" ref="CV151" ca="1" si="1912">ROUND(CU151,0)</f>
        <v>-1</v>
      </c>
      <c r="CX151" s="32">
        <v>145</v>
      </c>
      <c r="CY151" s="32">
        <f t="shared" ca="1" si="1911"/>
        <v>7.1064328435110014E-2</v>
      </c>
      <c r="CZ151" s="32">
        <f t="shared" ca="1" si="1717"/>
        <v>-1.0181672183826409</v>
      </c>
      <c r="DA151" s="32">
        <f t="shared" ref="DA151" ca="1" si="1913">ROUND(CZ151,0)</f>
        <v>-1</v>
      </c>
      <c r="DC151" s="32">
        <v>145</v>
      </c>
      <c r="DD151" s="32">
        <f t="shared" ca="1" si="1911"/>
        <v>0.67731814784524746</v>
      </c>
      <c r="DE151" s="32">
        <f t="shared" ca="1" si="1719"/>
        <v>4.539150883170441</v>
      </c>
      <c r="DF151" s="32">
        <f t="shared" ref="DF151" ca="1" si="1914">ROUND(DE151,0)</f>
        <v>5</v>
      </c>
      <c r="DH151" s="32">
        <v>145</v>
      </c>
      <c r="DI151" s="32">
        <f t="shared" ca="1" si="1911"/>
        <v>0.45733018307372963</v>
      </c>
      <c r="DJ151" s="32">
        <f t="shared" ca="1" si="1721"/>
        <v>2.5020140320360471</v>
      </c>
      <c r="DK151" s="32">
        <f t="shared" ref="DK151" ca="1" si="1915">ROUND(DJ151,0)</f>
        <v>3</v>
      </c>
      <c r="DM151" s="32">
        <v>145</v>
      </c>
      <c r="DN151" s="32">
        <f t="shared" ca="1" si="1911"/>
        <v>6.8696850681447597E-2</v>
      </c>
      <c r="DO151" s="32">
        <f t="shared" ca="1" si="1723"/>
        <v>-1.7207884699305138</v>
      </c>
      <c r="DP151" s="32">
        <f t="shared" ref="DP151" ca="1" si="1916">ROUND(DO151,0)</f>
        <v>-2</v>
      </c>
      <c r="DR151" s="32">
        <v>145</v>
      </c>
      <c r="DS151" s="32">
        <f t="shared" ca="1" si="1911"/>
        <v>0.89272178126762824</v>
      </c>
      <c r="DT151" s="32">
        <f t="shared" ca="1" si="1725"/>
        <v>7.1173442819120538</v>
      </c>
      <c r="DU151" s="32">
        <f t="shared" ref="DU151" ca="1" si="1917">ROUND(DT151,0)</f>
        <v>7</v>
      </c>
      <c r="DW151" s="32">
        <v>145</v>
      </c>
      <c r="DX151" s="32">
        <f t="shared" ca="1" si="1911"/>
        <v>0.91513873282991676</v>
      </c>
      <c r="DY151" s="32">
        <f t="shared" ca="1" si="1727"/>
        <v>7.8879426229710354</v>
      </c>
      <c r="DZ151" s="32">
        <f t="shared" ref="DZ151" ca="1" si="1918">ROUND(DY151,0)</f>
        <v>8</v>
      </c>
      <c r="EB151" s="32">
        <v>145</v>
      </c>
      <c r="EC151" s="32">
        <f t="shared" ca="1" si="1911"/>
        <v>0.65629190866595444</v>
      </c>
      <c r="ED151" s="32">
        <f t="shared" ca="1" si="1729"/>
        <v>2.8330943227199583</v>
      </c>
      <c r="EE151" s="32">
        <f t="shared" ref="EE151" ca="1" si="1919">ROUND(ED151,0)</f>
        <v>3</v>
      </c>
      <c r="EG151" s="32">
        <v>145</v>
      </c>
      <c r="EH151" s="32">
        <f t="shared" ref="EC151:EW166" ca="1" si="1920">RAND()</f>
        <v>0.53984543549696173</v>
      </c>
      <c r="EI151" s="32">
        <f t="shared" ca="1" si="1731"/>
        <v>2.2697549418852287</v>
      </c>
      <c r="EJ151" s="32">
        <f t="shared" ref="EJ151" ca="1" si="1921">ROUND(EI151,0)</f>
        <v>2</v>
      </c>
      <c r="EL151" s="32">
        <v>145</v>
      </c>
      <c r="EM151" s="32">
        <f t="shared" ca="1" si="1920"/>
        <v>0.72953436254742676</v>
      </c>
      <c r="EN151" s="32">
        <f t="shared" ca="1" si="1733"/>
        <v>2.8298762965877273</v>
      </c>
      <c r="EO151" s="32">
        <f t="shared" ref="EO151" ca="1" si="1922">ROUND(EN151,0)</f>
        <v>3</v>
      </c>
      <c r="EQ151" s="32">
        <v>145</v>
      </c>
      <c r="ER151" s="32">
        <f t="shared" ca="1" si="1920"/>
        <v>0.78779676138421295</v>
      </c>
      <c r="ES151" s="32">
        <f t="shared" ca="1" si="1735"/>
        <v>3.2146280746798341</v>
      </c>
      <c r="ET151" s="32">
        <f t="shared" ref="ET151" ca="1" si="1923">ROUND(ES151,0)</f>
        <v>3</v>
      </c>
      <c r="EV151" s="32">
        <v>145</v>
      </c>
      <c r="EW151" s="32">
        <f t="shared" ca="1" si="1920"/>
        <v>0.5504825377635153</v>
      </c>
      <c r="EX151" s="32">
        <f t="shared" ca="1" si="1737"/>
        <v>1.9472101647067022</v>
      </c>
      <c r="EY151" s="32">
        <f t="shared" ref="EY151" ca="1" si="1924">ROUND(EX151,0)</f>
        <v>2</v>
      </c>
    </row>
    <row r="152" spans="2:155" x14ac:dyDescent="0.35">
      <c r="B152" s="32">
        <v>146</v>
      </c>
      <c r="C152" s="32">
        <f t="shared" ca="1" si="1694"/>
        <v>0.31730479717110638</v>
      </c>
      <c r="D152" s="32">
        <f t="shared" ca="1" si="1695"/>
        <v>4.6246890094196305</v>
      </c>
      <c r="E152" s="32">
        <f t="shared" ca="1" si="1696"/>
        <v>5</v>
      </c>
      <c r="G152" s="32">
        <v>146</v>
      </c>
      <c r="H152" s="32">
        <f t="shared" ca="1" si="1907"/>
        <v>0.67577150660359575</v>
      </c>
      <c r="I152" s="32">
        <f t="shared" ca="1" si="1697"/>
        <v>8.6553642004727447</v>
      </c>
      <c r="J152" s="32">
        <f t="shared" ca="1" si="1908"/>
        <v>9</v>
      </c>
      <c r="L152" s="32">
        <v>146</v>
      </c>
      <c r="M152" s="32">
        <f t="shared" ca="1" si="1907"/>
        <v>0.94923885259741569</v>
      </c>
      <c r="N152" s="32">
        <f t="shared" ca="1" si="1698"/>
        <v>10.449172465008644</v>
      </c>
      <c r="O152" s="32">
        <f t="shared" ca="1" si="1908"/>
        <v>10</v>
      </c>
      <c r="Q152" s="32">
        <v>146</v>
      </c>
      <c r="R152" s="32">
        <f t="shared" ca="1" si="1907"/>
        <v>0.84135818340134505</v>
      </c>
      <c r="S152" s="32">
        <f t="shared" ca="1" si="1699"/>
        <v>12.506818537704106</v>
      </c>
      <c r="T152" s="32">
        <f t="shared" ca="1" si="1908"/>
        <v>13</v>
      </c>
      <c r="V152" s="32">
        <v>146</v>
      </c>
      <c r="W152" s="32">
        <f t="shared" ca="1" si="1907"/>
        <v>0.77011127108512845</v>
      </c>
      <c r="X152" s="32">
        <f t="shared" ca="1" si="1700"/>
        <v>9.3639475001545502</v>
      </c>
      <c r="Y152" s="32">
        <f t="shared" ca="1" si="1908"/>
        <v>9</v>
      </c>
      <c r="AA152" s="32">
        <v>146</v>
      </c>
      <c r="AB152" s="32">
        <f t="shared" ca="1" si="1907"/>
        <v>0.68565795469082014</v>
      </c>
      <c r="AC152" s="32">
        <f t="shared" ca="1" si="1701"/>
        <v>9.0626750648255747</v>
      </c>
      <c r="AD152" s="32">
        <f t="shared" ca="1" si="1908"/>
        <v>9</v>
      </c>
      <c r="AF152" s="32">
        <v>146</v>
      </c>
      <c r="AG152" s="32">
        <f t="shared" ca="1" si="1907"/>
        <v>5.4540619794186784E-2</v>
      </c>
      <c r="AH152" s="32">
        <f t="shared" ca="1" si="1702"/>
        <v>-5.8632263364437822</v>
      </c>
      <c r="AI152" s="32">
        <f t="shared" ca="1" si="1908"/>
        <v>-6</v>
      </c>
      <c r="AK152" s="32">
        <v>146</v>
      </c>
      <c r="AL152" s="32">
        <f t="shared" ca="1" si="1907"/>
        <v>9.5627323409318454E-2</v>
      </c>
      <c r="AM152" s="32">
        <f t="shared" ca="1" si="1703"/>
        <v>1.4002761888731197</v>
      </c>
      <c r="AN152" s="32">
        <f t="shared" ca="1" si="1908"/>
        <v>1</v>
      </c>
      <c r="AP152" s="32">
        <v>146</v>
      </c>
      <c r="AQ152" s="32">
        <f t="shared" ca="1" si="1907"/>
        <v>0.35686242868476548</v>
      </c>
      <c r="AR152" s="32">
        <f t="shared" ca="1" si="1704"/>
        <v>2.3526603623023159</v>
      </c>
      <c r="AS152" s="32">
        <f t="shared" ca="1" si="1908"/>
        <v>2</v>
      </c>
      <c r="AU152" s="32">
        <v>146</v>
      </c>
      <c r="AV152" s="32">
        <f t="shared" ca="1" si="1907"/>
        <v>0.85778014529157498</v>
      </c>
      <c r="AW152" s="32">
        <f t="shared" ca="1" si="1705"/>
        <v>9.3272562349254038</v>
      </c>
      <c r="AX152" s="32">
        <f t="shared" ca="1" si="1908"/>
        <v>9</v>
      </c>
      <c r="AZ152" s="32">
        <v>146</v>
      </c>
      <c r="BA152" s="32">
        <f t="shared" ca="1" si="1907"/>
        <v>0.17040603445567104</v>
      </c>
      <c r="BB152" s="32">
        <f t="shared" ca="1" si="1706"/>
        <v>-1.3185810874571509</v>
      </c>
      <c r="BC152" s="32">
        <f t="shared" ca="1" si="1908"/>
        <v>-1</v>
      </c>
      <c r="BE152" s="32">
        <v>146</v>
      </c>
      <c r="BF152" s="32">
        <f t="shared" ca="1" si="1907"/>
        <v>0.80208954823686829</v>
      </c>
      <c r="BG152" s="32">
        <f t="shared" ca="1" si="1707"/>
        <v>6.9609321570181004</v>
      </c>
      <c r="BH152" s="32">
        <f t="shared" ca="1" si="1908"/>
        <v>7</v>
      </c>
      <c r="BJ152" s="32">
        <v>146</v>
      </c>
      <c r="BK152" s="32">
        <f t="shared" ca="1" si="1907"/>
        <v>0.95107762965924592</v>
      </c>
      <c r="BL152" s="32">
        <f t="shared" ca="1" si="1708"/>
        <v>9.987898142455645</v>
      </c>
      <c r="BM152" s="32">
        <f t="shared" ca="1" si="1908"/>
        <v>10</v>
      </c>
      <c r="BO152" s="32">
        <v>146</v>
      </c>
      <c r="BP152" s="32">
        <f t="shared" ca="1" si="1907"/>
        <v>0.6146417764682427</v>
      </c>
      <c r="BQ152" s="32">
        <f t="shared" ca="1" si="1709"/>
        <v>4.3332376227761387</v>
      </c>
      <c r="BR152" s="32">
        <f t="shared" ca="1" si="1908"/>
        <v>4</v>
      </c>
      <c r="BT152" s="32">
        <v>146</v>
      </c>
      <c r="BU152" s="32">
        <f t="shared" ca="1" si="1909"/>
        <v>0.41683060324494359</v>
      </c>
      <c r="BV152" s="32">
        <f t="shared" ca="1" si="1710"/>
        <v>2.5092349571071226</v>
      </c>
      <c r="BW152" s="32">
        <f t="shared" ca="1" si="1910"/>
        <v>3</v>
      </c>
      <c r="BY152" s="32">
        <v>146</v>
      </c>
      <c r="BZ152" s="32">
        <f t="shared" ca="1" si="1909"/>
        <v>0.95092654775859176</v>
      </c>
      <c r="CA152" s="32">
        <f t="shared" ca="1" si="1711"/>
        <v>8.4060419029368454</v>
      </c>
      <c r="CB152" s="32">
        <f t="shared" ca="1" si="1910"/>
        <v>8</v>
      </c>
      <c r="CD152" s="32">
        <v>146</v>
      </c>
      <c r="CE152" s="32">
        <f t="shared" ca="1" si="1909"/>
        <v>0.74908309260325623</v>
      </c>
      <c r="CF152" s="32">
        <f t="shared" ca="1" si="1712"/>
        <v>4.9718465539581649</v>
      </c>
      <c r="CG152" s="32">
        <f t="shared" ca="1" si="1910"/>
        <v>5</v>
      </c>
      <c r="CI152" s="32">
        <v>146</v>
      </c>
      <c r="CJ152" s="32">
        <f t="shared" ca="1" si="1909"/>
        <v>6.9847652558170825E-2</v>
      </c>
      <c r="CK152" s="32">
        <f t="shared" ca="1" si="1713"/>
        <v>0.45490570924026485</v>
      </c>
      <c r="CL152" s="32">
        <f t="shared" ca="1" si="1910"/>
        <v>0</v>
      </c>
      <c r="CN152" s="32">
        <v>146</v>
      </c>
      <c r="CO152" s="32">
        <f t="shared" ca="1" si="1909"/>
        <v>0.10962114887049912</v>
      </c>
      <c r="CP152" s="32">
        <f t="shared" ca="1" si="1714"/>
        <v>-1.7714521436364077</v>
      </c>
      <c r="CQ152" s="32">
        <f t="shared" ca="1" si="1910"/>
        <v>-2</v>
      </c>
      <c r="CS152" s="32">
        <v>146</v>
      </c>
      <c r="CT152" s="32">
        <f t="shared" ca="1" si="1911"/>
        <v>0.65502033707955765</v>
      </c>
      <c r="CU152" s="32">
        <f t="shared" ca="1" si="1715"/>
        <v>4.778794589490543</v>
      </c>
      <c r="CV152" s="32">
        <f t="shared" ref="CV152" ca="1" si="1925">ROUND(CU152,0)</f>
        <v>5</v>
      </c>
      <c r="CX152" s="32">
        <v>146</v>
      </c>
      <c r="CY152" s="32">
        <f t="shared" ca="1" si="1911"/>
        <v>0.9426412727808493</v>
      </c>
      <c r="CZ152" s="32">
        <f t="shared" ca="1" si="1717"/>
        <v>8.2253270029193875</v>
      </c>
      <c r="DA152" s="32">
        <f t="shared" ref="DA152" ca="1" si="1926">ROUND(CZ152,0)</f>
        <v>8</v>
      </c>
      <c r="DC152" s="32">
        <v>146</v>
      </c>
      <c r="DD152" s="32">
        <f t="shared" ca="1" si="1911"/>
        <v>3.4505912420875973E-2</v>
      </c>
      <c r="DE152" s="32">
        <f t="shared" ca="1" si="1719"/>
        <v>-1.9467027488758557</v>
      </c>
      <c r="DF152" s="32">
        <f t="shared" ref="DF152" ca="1" si="1927">ROUND(DE152,0)</f>
        <v>-2</v>
      </c>
      <c r="DH152" s="32">
        <v>146</v>
      </c>
      <c r="DI152" s="32">
        <f t="shared" ca="1" si="1911"/>
        <v>0.90380441416775648</v>
      </c>
      <c r="DJ152" s="32">
        <f t="shared" ca="1" si="1721"/>
        <v>7.9605706293572647</v>
      </c>
      <c r="DK152" s="32">
        <f t="shared" ref="DK152" ca="1" si="1928">ROUND(DJ152,0)</f>
        <v>8</v>
      </c>
      <c r="DM152" s="32">
        <v>146</v>
      </c>
      <c r="DN152" s="32">
        <f t="shared" ca="1" si="1911"/>
        <v>0.12621458383218853</v>
      </c>
      <c r="DO152" s="32">
        <f t="shared" ca="1" si="1723"/>
        <v>-0.58423967015397915</v>
      </c>
      <c r="DP152" s="32">
        <f t="shared" ref="DP152" ca="1" si="1929">ROUND(DO152,0)</f>
        <v>-1</v>
      </c>
      <c r="DR152" s="32">
        <v>146</v>
      </c>
      <c r="DS152" s="32">
        <f t="shared" ca="1" si="1911"/>
        <v>0.38975328685089905</v>
      </c>
      <c r="DT152" s="32">
        <f t="shared" ca="1" si="1725"/>
        <v>2.0967845842382524</v>
      </c>
      <c r="DU152" s="32">
        <f t="shared" ref="DU152" ca="1" si="1930">ROUND(DT152,0)</f>
        <v>2</v>
      </c>
      <c r="DW152" s="32">
        <v>146</v>
      </c>
      <c r="DX152" s="32">
        <f t="shared" ca="1" si="1911"/>
        <v>0.72152949378698072</v>
      </c>
      <c r="DY152" s="32">
        <f t="shared" ca="1" si="1727"/>
        <v>5.34133698679618</v>
      </c>
      <c r="DZ152" s="32">
        <f t="shared" ref="DZ152" ca="1" si="1931">ROUND(DY152,0)</f>
        <v>5</v>
      </c>
      <c r="EB152" s="32">
        <v>146</v>
      </c>
      <c r="EC152" s="32">
        <f t="shared" ca="1" si="1920"/>
        <v>1.2954373134189789E-2</v>
      </c>
      <c r="ED152" s="32">
        <f t="shared" ca="1" si="1729"/>
        <v>-2.067511039320832</v>
      </c>
      <c r="EE152" s="32">
        <f t="shared" ref="EE152" ca="1" si="1932">ROUND(ED152,0)</f>
        <v>-2</v>
      </c>
      <c r="EG152" s="32">
        <v>146</v>
      </c>
      <c r="EH152" s="32">
        <f t="shared" ca="1" si="1920"/>
        <v>0.5461829035196003</v>
      </c>
      <c r="EI152" s="32">
        <f t="shared" ca="1" si="1731"/>
        <v>2.299529712606013</v>
      </c>
      <c r="EJ152" s="32">
        <f t="shared" ref="EJ152" ca="1" si="1933">ROUND(EI152,0)</f>
        <v>2</v>
      </c>
      <c r="EL152" s="32">
        <v>146</v>
      </c>
      <c r="EM152" s="32">
        <f t="shared" ca="1" si="1920"/>
        <v>0.69165022933869991</v>
      </c>
      <c r="EN152" s="32">
        <f t="shared" ca="1" si="1733"/>
        <v>2.6000509354216383</v>
      </c>
      <c r="EO152" s="32">
        <f t="shared" ref="EO152" ca="1" si="1934">ROUND(EN152,0)</f>
        <v>3</v>
      </c>
      <c r="EQ152" s="32">
        <v>146</v>
      </c>
      <c r="ER152" s="32">
        <f t="shared" ca="1" si="1920"/>
        <v>0.55751405182999059</v>
      </c>
      <c r="ES152" s="32">
        <f t="shared" ca="1" si="1735"/>
        <v>2.1176179677142075</v>
      </c>
      <c r="ET152" s="32">
        <f t="shared" ref="ET152" ca="1" si="1935">ROUND(ES152,0)</f>
        <v>2</v>
      </c>
      <c r="EV152" s="32">
        <v>146</v>
      </c>
      <c r="EW152" s="32">
        <f t="shared" ca="1" si="1920"/>
        <v>0.38196562315173721</v>
      </c>
      <c r="EX152" s="32">
        <f t="shared" ca="1" si="1737"/>
        <v>1.0026288485562984</v>
      </c>
      <c r="EY152" s="32">
        <f t="shared" ref="EY152" ca="1" si="1936">ROUND(EX152,0)</f>
        <v>1</v>
      </c>
    </row>
    <row r="153" spans="2:155" x14ac:dyDescent="0.35">
      <c r="B153" s="32">
        <v>147</v>
      </c>
      <c r="C153" s="32">
        <f t="shared" ca="1" si="1694"/>
        <v>0.19467718285932745</v>
      </c>
      <c r="D153" s="32">
        <f t="shared" ca="1" si="1695"/>
        <v>2.6301433358650348</v>
      </c>
      <c r="E153" s="32">
        <f t="shared" ca="1" si="1696"/>
        <v>3</v>
      </c>
      <c r="G153" s="32">
        <v>147</v>
      </c>
      <c r="H153" s="32">
        <f t="shared" ca="1" si="1907"/>
        <v>0.91085085710123292</v>
      </c>
      <c r="I153" s="32">
        <f t="shared" ca="1" si="1697"/>
        <v>13.148191124692822</v>
      </c>
      <c r="J153" s="32">
        <f t="shared" ca="1" si="1908"/>
        <v>13</v>
      </c>
      <c r="L153" s="32">
        <v>147</v>
      </c>
      <c r="M153" s="32">
        <f t="shared" ca="1" si="1907"/>
        <v>0.17319982262324196</v>
      </c>
      <c r="N153" s="32">
        <f t="shared" ca="1" si="1698"/>
        <v>2.1947774125775519</v>
      </c>
      <c r="O153" s="32">
        <f t="shared" ca="1" si="1908"/>
        <v>2</v>
      </c>
      <c r="Q153" s="32">
        <v>147</v>
      </c>
      <c r="R153" s="32">
        <f t="shared" ca="1" si="1907"/>
        <v>0.8582736937071489</v>
      </c>
      <c r="S153" s="32">
        <f t="shared" ca="1" si="1699"/>
        <v>13.00599818773</v>
      </c>
      <c r="T153" s="32">
        <f t="shared" ca="1" si="1908"/>
        <v>13</v>
      </c>
      <c r="V153" s="32">
        <v>147</v>
      </c>
      <c r="W153" s="32">
        <f t="shared" ca="1" si="1907"/>
        <v>7.14613453089471E-2</v>
      </c>
      <c r="X153" s="32">
        <f t="shared" ca="1" si="1700"/>
        <v>-2.4061639144893698</v>
      </c>
      <c r="Y153" s="32">
        <f t="shared" ca="1" si="1908"/>
        <v>-2</v>
      </c>
      <c r="AA153" s="32">
        <v>147</v>
      </c>
      <c r="AB153" s="32">
        <f t="shared" ca="1" si="1907"/>
        <v>0.18064932366928799</v>
      </c>
      <c r="AC153" s="32">
        <f t="shared" ca="1" si="1701"/>
        <v>-1.1653919131153296</v>
      </c>
      <c r="AD153" s="32">
        <f t="shared" ca="1" si="1908"/>
        <v>-1</v>
      </c>
      <c r="AF153" s="32">
        <v>147</v>
      </c>
      <c r="AG153" s="32">
        <f t="shared" ca="1" si="1907"/>
        <v>0.7051173806905795</v>
      </c>
      <c r="AH153" s="32">
        <f t="shared" ca="1" si="1702"/>
        <v>8.9338444885253967</v>
      </c>
      <c r="AI153" s="32">
        <f t="shared" ca="1" si="1908"/>
        <v>9</v>
      </c>
      <c r="AK153" s="32">
        <v>147</v>
      </c>
      <c r="AL153" s="32">
        <f t="shared" ca="1" si="1907"/>
        <v>0.96308490678983594</v>
      </c>
      <c r="AM153" s="32">
        <f t="shared" ca="1" si="1703"/>
        <v>12.63723693487248</v>
      </c>
      <c r="AN153" s="32">
        <f t="shared" ca="1" si="1908"/>
        <v>13</v>
      </c>
      <c r="AP153" s="32">
        <v>147</v>
      </c>
      <c r="AQ153" s="32">
        <f t="shared" ca="1" si="1907"/>
        <v>0.4215024957210397</v>
      </c>
      <c r="AR153" s="32">
        <f t="shared" ca="1" si="1704"/>
        <v>3.3790871068315003</v>
      </c>
      <c r="AS153" s="32">
        <f t="shared" ca="1" si="1908"/>
        <v>3</v>
      </c>
      <c r="AU153" s="32">
        <v>147</v>
      </c>
      <c r="AV153" s="32">
        <f t="shared" ca="1" si="1907"/>
        <v>0.74041632503217947</v>
      </c>
      <c r="AW153" s="32">
        <f t="shared" ca="1" si="1705"/>
        <v>7.1502407364029157</v>
      </c>
      <c r="AX153" s="32">
        <f t="shared" ca="1" si="1908"/>
        <v>7</v>
      </c>
      <c r="AZ153" s="32">
        <v>147</v>
      </c>
      <c r="BA153" s="32">
        <f t="shared" ca="1" si="1907"/>
        <v>0.59352261595296063</v>
      </c>
      <c r="BB153" s="32">
        <f t="shared" ca="1" si="1706"/>
        <v>6.5695324556739259</v>
      </c>
      <c r="BC153" s="32">
        <f t="shared" ca="1" si="1908"/>
        <v>7</v>
      </c>
      <c r="BE153" s="32">
        <v>147</v>
      </c>
      <c r="BF153" s="32">
        <f t="shared" ca="1" si="1907"/>
        <v>0.51596245403295926</v>
      </c>
      <c r="BG153" s="32">
        <f t="shared" ca="1" si="1707"/>
        <v>5.0924282836125094</v>
      </c>
      <c r="BH153" s="32">
        <f t="shared" ca="1" si="1908"/>
        <v>5</v>
      </c>
      <c r="BJ153" s="32">
        <v>147</v>
      </c>
      <c r="BK153" s="32">
        <f t="shared" ca="1" si="1907"/>
        <v>0.31818786479109318</v>
      </c>
      <c r="BL153" s="32">
        <f t="shared" ca="1" si="1708"/>
        <v>1.1649901168914685</v>
      </c>
      <c r="BM153" s="32">
        <f t="shared" ca="1" si="1908"/>
        <v>1</v>
      </c>
      <c r="BO153" s="32">
        <v>147</v>
      </c>
      <c r="BP153" s="32">
        <f t="shared" ca="1" si="1907"/>
        <v>0.71550308324689871</v>
      </c>
      <c r="BQ153" s="32">
        <f t="shared" ca="1" si="1709"/>
        <v>5.4861630483985575</v>
      </c>
      <c r="BR153" s="32">
        <f t="shared" ca="1" si="1908"/>
        <v>5</v>
      </c>
      <c r="BT153" s="32">
        <v>147</v>
      </c>
      <c r="BU153" s="32">
        <f t="shared" ca="1" si="1909"/>
        <v>0.52622847378367865</v>
      </c>
      <c r="BV153" s="32">
        <f t="shared" ca="1" si="1710"/>
        <v>3.0443089542934954</v>
      </c>
      <c r="BW153" s="32">
        <f t="shared" ca="1" si="1910"/>
        <v>3</v>
      </c>
      <c r="BY153" s="32">
        <v>147</v>
      </c>
      <c r="BZ153" s="32">
        <f t="shared" ca="1" si="1909"/>
        <v>0.20351875122448826</v>
      </c>
      <c r="CA153" s="32">
        <f t="shared" ca="1" si="1711"/>
        <v>-0.14798268643968981</v>
      </c>
      <c r="CB153" s="32">
        <f t="shared" ca="1" si="1910"/>
        <v>0</v>
      </c>
      <c r="CD153" s="32">
        <v>147</v>
      </c>
      <c r="CE153" s="32">
        <f t="shared" ca="1" si="1909"/>
        <v>0.87606934517014412</v>
      </c>
      <c r="CF153" s="32">
        <f t="shared" ca="1" si="1712"/>
        <v>6.0024179668865969</v>
      </c>
      <c r="CG153" s="32">
        <f t="shared" ca="1" si="1910"/>
        <v>6</v>
      </c>
      <c r="CI153" s="32">
        <v>147</v>
      </c>
      <c r="CJ153" s="32">
        <f t="shared" ca="1" si="1909"/>
        <v>0.31647800009352878</v>
      </c>
      <c r="CK153" s="32">
        <f t="shared" ca="1" si="1713"/>
        <v>2.5435496009665504</v>
      </c>
      <c r="CL153" s="32">
        <f t="shared" ca="1" si="1910"/>
        <v>3</v>
      </c>
      <c r="CN153" s="32">
        <v>147</v>
      </c>
      <c r="CO153" s="32">
        <f t="shared" ca="1" si="1909"/>
        <v>0.50934413466491268</v>
      </c>
      <c r="CP153" s="32">
        <f t="shared" ca="1" si="1714"/>
        <v>2.8999012417598804</v>
      </c>
      <c r="CQ153" s="32">
        <f t="shared" ca="1" si="1910"/>
        <v>3</v>
      </c>
      <c r="CS153" s="32">
        <v>147</v>
      </c>
      <c r="CT153" s="32">
        <f t="shared" ca="1" si="1911"/>
        <v>0.95999176717378787</v>
      </c>
      <c r="CU153" s="32">
        <f t="shared" ca="1" si="1715"/>
        <v>10.382564985658654</v>
      </c>
      <c r="CV153" s="32">
        <f t="shared" ref="CV153" ca="1" si="1937">ROUND(CU153,0)</f>
        <v>10</v>
      </c>
      <c r="CX153" s="32">
        <v>147</v>
      </c>
      <c r="CY153" s="32">
        <f t="shared" ca="1" si="1911"/>
        <v>0.12466625807817988</v>
      </c>
      <c r="CZ153" s="32">
        <f t="shared" ca="1" si="1717"/>
        <v>-5.9175119537790977E-2</v>
      </c>
      <c r="DA153" s="32">
        <f t="shared" ref="DA153" ca="1" si="1938">ROUND(CZ153,0)</f>
        <v>0</v>
      </c>
      <c r="DC153" s="32">
        <v>147</v>
      </c>
      <c r="DD153" s="32">
        <f t="shared" ca="1" si="1911"/>
        <v>0.63830415341859592</v>
      </c>
      <c r="DE153" s="32">
        <f t="shared" ca="1" si="1719"/>
        <v>4.2366188966680456</v>
      </c>
      <c r="DF153" s="32">
        <f t="shared" ref="DF153" ca="1" si="1939">ROUND(DE153,0)</f>
        <v>4</v>
      </c>
      <c r="DH153" s="32">
        <v>147</v>
      </c>
      <c r="DI153" s="32">
        <f t="shared" ca="1" si="1911"/>
        <v>0.92234136457611604</v>
      </c>
      <c r="DJ153" s="32">
        <f t="shared" ca="1" si="1721"/>
        <v>8.4150709915490367</v>
      </c>
      <c r="DK153" s="32">
        <f t="shared" ref="DK153" ca="1" si="1940">ROUND(DJ153,0)</f>
        <v>8</v>
      </c>
      <c r="DM153" s="32">
        <v>147</v>
      </c>
      <c r="DN153" s="32">
        <f t="shared" ca="1" si="1911"/>
        <v>0.48567897668167603</v>
      </c>
      <c r="DO153" s="32">
        <f t="shared" ca="1" si="1723"/>
        <v>3.1095294433314229</v>
      </c>
      <c r="DP153" s="32">
        <f t="shared" ref="DP153" ca="1" si="1941">ROUND(DO153,0)</f>
        <v>3</v>
      </c>
      <c r="DR153" s="32">
        <v>147</v>
      </c>
      <c r="DS153" s="32">
        <f t="shared" ca="1" si="1911"/>
        <v>0.98112261189983396</v>
      </c>
      <c r="DT153" s="32">
        <f t="shared" ca="1" si="1725"/>
        <v>9.877896498651932</v>
      </c>
      <c r="DU153" s="32">
        <f t="shared" ref="DU153" ca="1" si="1942">ROUND(DT153,0)</f>
        <v>10</v>
      </c>
      <c r="DW153" s="32">
        <v>147</v>
      </c>
      <c r="DX153" s="32">
        <f t="shared" ca="1" si="1911"/>
        <v>0.75100251700131193</v>
      </c>
      <c r="DY153" s="32">
        <f t="shared" ca="1" si="1727"/>
        <v>5.6338747035174546</v>
      </c>
      <c r="DZ153" s="32">
        <f t="shared" ref="DZ153" ca="1" si="1943">ROUND(DY153,0)</f>
        <v>6</v>
      </c>
      <c r="EB153" s="32">
        <v>147</v>
      </c>
      <c r="EC153" s="32">
        <f t="shared" ca="1" si="1920"/>
        <v>0.49449007475690832</v>
      </c>
      <c r="ED153" s="32">
        <f t="shared" ca="1" si="1729"/>
        <v>2.0575966129200105</v>
      </c>
      <c r="EE153" s="32">
        <f t="shared" ref="EE153" ca="1" si="1944">ROUND(ED153,0)</f>
        <v>2</v>
      </c>
      <c r="EG153" s="32">
        <v>147</v>
      </c>
      <c r="EH153" s="32">
        <f t="shared" ca="1" si="1920"/>
        <v>0.67613297057791544</v>
      </c>
      <c r="EI153" s="32">
        <f t="shared" ca="1" si="1731"/>
        <v>2.9347391974869224</v>
      </c>
      <c r="EJ153" s="32">
        <f t="shared" ref="EJ153" ca="1" si="1945">ROUND(EI153,0)</f>
        <v>3</v>
      </c>
      <c r="EL153" s="32">
        <v>147</v>
      </c>
      <c r="EM153" s="32">
        <f t="shared" ca="1" si="1920"/>
        <v>0.79425612894455455</v>
      </c>
      <c r="EN153" s="32">
        <f t="shared" ca="1" si="1733"/>
        <v>3.2649200650521055</v>
      </c>
      <c r="EO153" s="32">
        <f t="shared" ref="EO153" ca="1" si="1946">ROUND(EN153,0)</f>
        <v>3</v>
      </c>
      <c r="EQ153" s="32">
        <v>147</v>
      </c>
      <c r="ER153" s="32">
        <f t="shared" ca="1" si="1920"/>
        <v>0.33816463833070087</v>
      </c>
      <c r="ES153" s="32">
        <f t="shared" ca="1" si="1735"/>
        <v>1.1748691734856034</v>
      </c>
      <c r="ET153" s="32">
        <f t="shared" ref="ET153" ca="1" si="1947">ROUND(ES153,0)</f>
        <v>1</v>
      </c>
      <c r="EV153" s="32">
        <v>147</v>
      </c>
      <c r="EW153" s="32">
        <f t="shared" ca="1" si="1920"/>
        <v>0.50108149027490145</v>
      </c>
      <c r="EX153" s="32">
        <f t="shared" ca="1" si="1737"/>
        <v>1.6726606863963513</v>
      </c>
      <c r="EY153" s="32">
        <f t="shared" ref="EY153" ca="1" si="1948">ROUND(EX153,0)</f>
        <v>2</v>
      </c>
    </row>
    <row r="154" spans="2:155" x14ac:dyDescent="0.35">
      <c r="B154" s="32">
        <v>148</v>
      </c>
      <c r="C154" s="32">
        <f t="shared" ca="1" si="1694"/>
        <v>0.1356417808038729</v>
      </c>
      <c r="D154" s="32">
        <f t="shared" ca="1" si="1695"/>
        <v>1.3920357072982474</v>
      </c>
      <c r="E154" s="32">
        <f t="shared" ca="1" si="1696"/>
        <v>1</v>
      </c>
      <c r="G154" s="32">
        <v>148</v>
      </c>
      <c r="H154" s="32">
        <f t="shared" ca="1" si="1907"/>
        <v>0.87838574988708029</v>
      </c>
      <c r="I154" s="32">
        <f t="shared" ca="1" si="1697"/>
        <v>12.24439271088343</v>
      </c>
      <c r="J154" s="32">
        <f t="shared" ca="1" si="1908"/>
        <v>12</v>
      </c>
      <c r="L154" s="32">
        <v>148</v>
      </c>
      <c r="M154" s="32">
        <f t="shared" ca="1" si="1907"/>
        <v>0.20155280627689098</v>
      </c>
      <c r="N154" s="32">
        <f t="shared" ca="1" si="1698"/>
        <v>2.5324538058597406</v>
      </c>
      <c r="O154" s="32">
        <f t="shared" ca="1" si="1908"/>
        <v>3</v>
      </c>
      <c r="Q154" s="32">
        <v>148</v>
      </c>
      <c r="R154" s="32">
        <f t="shared" ca="1" si="1907"/>
        <v>0.66636977194078639</v>
      </c>
      <c r="S154" s="32">
        <f t="shared" ca="1" si="1699"/>
        <v>8.5834045086112312</v>
      </c>
      <c r="T154" s="32">
        <f t="shared" ca="1" si="1908"/>
        <v>9</v>
      </c>
      <c r="V154" s="32">
        <v>148</v>
      </c>
      <c r="W154" s="32">
        <f t="shared" ca="1" si="1907"/>
        <v>0.67231167760379684</v>
      </c>
      <c r="X154" s="32">
        <f t="shared" ca="1" si="1700"/>
        <v>7.7998660798597292</v>
      </c>
      <c r="Y154" s="32">
        <f t="shared" ca="1" si="1908"/>
        <v>8</v>
      </c>
      <c r="AA154" s="32">
        <v>148</v>
      </c>
      <c r="AB154" s="32">
        <f t="shared" ca="1" si="1907"/>
        <v>0.45623676627217447</v>
      </c>
      <c r="AC154" s="32">
        <f t="shared" ca="1" si="1701"/>
        <v>4.7157624034209942</v>
      </c>
      <c r="AD154" s="32">
        <f t="shared" ca="1" si="1908"/>
        <v>5</v>
      </c>
      <c r="AF154" s="32">
        <v>148</v>
      </c>
      <c r="AG154" s="32">
        <f t="shared" ca="1" si="1907"/>
        <v>0.53556902606097045</v>
      </c>
      <c r="AH154" s="32">
        <f t="shared" ca="1" si="1702"/>
        <v>5.8252032898154322</v>
      </c>
      <c r="AI154" s="32">
        <f t="shared" ca="1" si="1908"/>
        <v>6</v>
      </c>
      <c r="AK154" s="32">
        <v>148</v>
      </c>
      <c r="AL154" s="32">
        <f t="shared" ca="1" si="1907"/>
        <v>0.70111006505307938</v>
      </c>
      <c r="AM154" s="32">
        <f t="shared" ca="1" si="1703"/>
        <v>8.0616503350937787</v>
      </c>
      <c r="AN154" s="32">
        <f t="shared" ca="1" si="1908"/>
        <v>8</v>
      </c>
      <c r="AP154" s="32">
        <v>148</v>
      </c>
      <c r="AQ154" s="32">
        <f t="shared" ca="1" si="1907"/>
        <v>0.68937810861977533</v>
      </c>
      <c r="AR154" s="32">
        <f t="shared" ca="1" si="1704"/>
        <v>7.5876270823875371</v>
      </c>
      <c r="AS154" s="32">
        <f t="shared" ca="1" si="1908"/>
        <v>8</v>
      </c>
      <c r="AU154" s="32">
        <v>148</v>
      </c>
      <c r="AV154" s="32">
        <f t="shared" ca="1" si="1907"/>
        <v>0.93797299084672348</v>
      </c>
      <c r="AW154" s="32">
        <f t="shared" ca="1" si="1705"/>
        <v>11.718047433218032</v>
      </c>
      <c r="AX154" s="32">
        <f t="shared" ca="1" si="1908"/>
        <v>12</v>
      </c>
      <c r="AZ154" s="32">
        <v>148</v>
      </c>
      <c r="BA154" s="32">
        <f t="shared" ca="1" si="1907"/>
        <v>0.34038815242239662</v>
      </c>
      <c r="BB154" s="32">
        <f t="shared" ca="1" si="1706"/>
        <v>2.2710544401602122</v>
      </c>
      <c r="BC154" s="32">
        <f t="shared" ca="1" si="1908"/>
        <v>2</v>
      </c>
      <c r="BE154" s="32">
        <v>148</v>
      </c>
      <c r="BF154" s="32">
        <f t="shared" ca="1" si="1907"/>
        <v>0.39264684988585941</v>
      </c>
      <c r="BG154" s="32">
        <f t="shared" ca="1" si="1707"/>
        <v>4.3708567485975651</v>
      </c>
      <c r="BH154" s="32">
        <f t="shared" ca="1" si="1908"/>
        <v>4</v>
      </c>
      <c r="BJ154" s="32">
        <v>148</v>
      </c>
      <c r="BK154" s="32">
        <f t="shared" ca="1" si="1907"/>
        <v>0.76560341901551887</v>
      </c>
      <c r="BL154" s="32">
        <f t="shared" ca="1" si="1708"/>
        <v>6.1283863873751496</v>
      </c>
      <c r="BM154" s="32">
        <f t="shared" ca="1" si="1908"/>
        <v>6</v>
      </c>
      <c r="BO154" s="32">
        <v>148</v>
      </c>
      <c r="BP154" s="32">
        <f t="shared" ca="1" si="1907"/>
        <v>0.47093043181044547</v>
      </c>
      <c r="BQ154" s="32">
        <f t="shared" ca="1" si="1709"/>
        <v>2.8226432050307748</v>
      </c>
      <c r="BR154" s="32">
        <f t="shared" ca="1" si="1908"/>
        <v>3</v>
      </c>
      <c r="BT154" s="32">
        <v>148</v>
      </c>
      <c r="BU154" s="32">
        <f t="shared" ca="1" si="1909"/>
        <v>0.42525090906149998</v>
      </c>
      <c r="BV154" s="32">
        <f t="shared" ca="1" si="1710"/>
        <v>2.5510049627026419</v>
      </c>
      <c r="BW154" s="32">
        <f t="shared" ca="1" si="1910"/>
        <v>3</v>
      </c>
      <c r="BY154" s="32">
        <v>148</v>
      </c>
      <c r="BZ154" s="32">
        <f t="shared" ca="1" si="1909"/>
        <v>0.95921696866996509</v>
      </c>
      <c r="CA154" s="32">
        <f t="shared" ca="1" si="1711"/>
        <v>8.7083970050730528</v>
      </c>
      <c r="CB154" s="32">
        <f t="shared" ca="1" si="1910"/>
        <v>9</v>
      </c>
      <c r="CD154" s="32">
        <v>148</v>
      </c>
      <c r="CE154" s="32">
        <f t="shared" ca="1" si="1909"/>
        <v>0.48844508589840885</v>
      </c>
      <c r="CF154" s="32">
        <f t="shared" ca="1" si="1712"/>
        <v>3.4799797965147379</v>
      </c>
      <c r="CG154" s="32">
        <f t="shared" ca="1" si="1910"/>
        <v>3</v>
      </c>
      <c r="CI154" s="32">
        <v>148</v>
      </c>
      <c r="CJ154" s="32">
        <f t="shared" ca="1" si="1909"/>
        <v>0.6646187239983733</v>
      </c>
      <c r="CK154" s="32">
        <f t="shared" ca="1" si="1713"/>
        <v>4.4301246615485042</v>
      </c>
      <c r="CL154" s="32">
        <f t="shared" ca="1" si="1910"/>
        <v>4</v>
      </c>
      <c r="CN154" s="32">
        <v>148</v>
      </c>
      <c r="CO154" s="32">
        <f t="shared" ca="1" si="1909"/>
        <v>0.60422489435935367</v>
      </c>
      <c r="CP154" s="32">
        <f t="shared" ca="1" si="1714"/>
        <v>3.7986498969920373</v>
      </c>
      <c r="CQ154" s="32">
        <f t="shared" ca="1" si="1910"/>
        <v>4</v>
      </c>
      <c r="CS154" s="32">
        <v>148</v>
      </c>
      <c r="CT154" s="32">
        <f t="shared" ca="1" si="1911"/>
        <v>0.13613912982550858</v>
      </c>
      <c r="CU154" s="32">
        <f t="shared" ca="1" si="1715"/>
        <v>-1.4263671965590508</v>
      </c>
      <c r="CV154" s="32">
        <f t="shared" ref="CV154" ca="1" si="1949">ROUND(CU154,0)</f>
        <v>-1</v>
      </c>
      <c r="CX154" s="32">
        <v>148</v>
      </c>
      <c r="CY154" s="32">
        <f t="shared" ca="1" si="1911"/>
        <v>0.32850997351318312</v>
      </c>
      <c r="CZ154" s="32">
        <f t="shared" ca="1" si="1717"/>
        <v>2.0896955156144092</v>
      </c>
      <c r="DA154" s="32">
        <f t="shared" ref="DA154" ca="1" si="1950">ROUND(CZ154,0)</f>
        <v>2</v>
      </c>
      <c r="DC154" s="32">
        <v>148</v>
      </c>
      <c r="DD154" s="32">
        <f t="shared" ca="1" si="1911"/>
        <v>0.78381324318029777</v>
      </c>
      <c r="DE154" s="32">
        <f t="shared" ca="1" si="1719"/>
        <v>5.4640396860479621</v>
      </c>
      <c r="DF154" s="32">
        <f t="shared" ref="DF154" ca="1" si="1951">ROUND(DE154,0)</f>
        <v>5</v>
      </c>
      <c r="DH154" s="32">
        <v>148</v>
      </c>
      <c r="DI154" s="32">
        <f t="shared" ca="1" si="1911"/>
        <v>0.10252841869435836</v>
      </c>
      <c r="DJ154" s="32">
        <f t="shared" ca="1" si="1721"/>
        <v>-1.9869231331520822</v>
      </c>
      <c r="DK154" s="32">
        <f t="shared" ref="DK154" ca="1" si="1952">ROUND(DJ154,0)</f>
        <v>-2</v>
      </c>
      <c r="DM154" s="32">
        <v>148</v>
      </c>
      <c r="DN154" s="32">
        <f t="shared" ca="1" si="1911"/>
        <v>5.1916142798505649E-2</v>
      </c>
      <c r="DO154" s="32">
        <f t="shared" ca="1" si="1723"/>
        <v>-2.1905549386043468</v>
      </c>
      <c r="DP154" s="32">
        <f t="shared" ref="DP154" ca="1" si="1953">ROUND(DO154,0)</f>
        <v>-2</v>
      </c>
      <c r="DR154" s="32">
        <v>148</v>
      </c>
      <c r="DS154" s="32">
        <f t="shared" ca="1" si="1911"/>
        <v>0.96949357051170115</v>
      </c>
      <c r="DT154" s="32">
        <f t="shared" ca="1" si="1725"/>
        <v>9.2042236545490361</v>
      </c>
      <c r="DU154" s="32">
        <f t="shared" ref="DU154" ca="1" si="1954">ROUND(DT154,0)</f>
        <v>9</v>
      </c>
      <c r="DW154" s="32">
        <v>148</v>
      </c>
      <c r="DX154" s="32">
        <f t="shared" ca="1" si="1911"/>
        <v>0.25886253135962067</v>
      </c>
      <c r="DY154" s="32">
        <f t="shared" ca="1" si="1727"/>
        <v>1.3409267954311797</v>
      </c>
      <c r="DZ154" s="32">
        <f t="shared" ref="DZ154" ca="1" si="1955">ROUND(DY154,0)</f>
        <v>1</v>
      </c>
      <c r="EB154" s="32">
        <v>148</v>
      </c>
      <c r="EC154" s="32">
        <f t="shared" ca="1" si="1920"/>
        <v>0.10928893322438493</v>
      </c>
      <c r="ED154" s="32">
        <f t="shared" ca="1" si="1729"/>
        <v>-0.20922979748279724</v>
      </c>
      <c r="EE154" s="32">
        <f t="shared" ref="EE154" ca="1" si="1956">ROUND(ED154,0)</f>
        <v>0</v>
      </c>
      <c r="EG154" s="32">
        <v>148</v>
      </c>
      <c r="EH154" s="32">
        <f t="shared" ca="1" si="1920"/>
        <v>0.18314947938295489</v>
      </c>
      <c r="EI154" s="32">
        <f t="shared" ca="1" si="1731"/>
        <v>0.39989525957734751</v>
      </c>
      <c r="EJ154" s="32">
        <f t="shared" ref="EJ154" ca="1" si="1957">ROUND(EI154,0)</f>
        <v>0</v>
      </c>
      <c r="EL154" s="32">
        <v>148</v>
      </c>
      <c r="EM154" s="32">
        <f t="shared" ca="1" si="1920"/>
        <v>0.47551943220860449</v>
      </c>
      <c r="EN154" s="32">
        <f t="shared" ca="1" si="1733"/>
        <v>1.4352198698571987</v>
      </c>
      <c r="EO154" s="32">
        <f t="shared" ref="EO154" ca="1" si="1958">ROUND(EN154,0)</f>
        <v>1</v>
      </c>
      <c r="EQ154" s="32">
        <v>148</v>
      </c>
      <c r="ER154" s="32">
        <f t="shared" ca="1" si="1920"/>
        <v>0.16786326455997425</v>
      </c>
      <c r="ES154" s="32">
        <f t="shared" ca="1" si="1735"/>
        <v>0.26059800418556178</v>
      </c>
      <c r="ET154" s="32">
        <f t="shared" ref="ET154" ca="1" si="1959">ROUND(ES154,0)</f>
        <v>0</v>
      </c>
      <c r="EV154" s="32">
        <v>148</v>
      </c>
      <c r="EW154" s="32">
        <f t="shared" ca="1" si="1920"/>
        <v>0.33627382337744971</v>
      </c>
      <c r="EX154" s="32">
        <f t="shared" ca="1" si="1737"/>
        <v>0.73214328293035724</v>
      </c>
      <c r="EY154" s="32">
        <f t="shared" ref="EY154" ca="1" si="1960">ROUND(EX154,0)</f>
        <v>1</v>
      </c>
    </row>
    <row r="155" spans="2:155" x14ac:dyDescent="0.35">
      <c r="B155" s="32">
        <v>149</v>
      </c>
      <c r="C155" s="32">
        <f t="shared" ca="1" si="1694"/>
        <v>0.49421567556563029</v>
      </c>
      <c r="D155" s="32">
        <f t="shared" ca="1" si="1695"/>
        <v>7.0083210466613721</v>
      </c>
      <c r="E155" s="32">
        <f t="shared" ca="1" si="1696"/>
        <v>7</v>
      </c>
      <c r="G155" s="32">
        <v>149</v>
      </c>
      <c r="H155" s="32">
        <f t="shared" ca="1" si="1907"/>
        <v>0.98810626068289742</v>
      </c>
      <c r="I155" s="32">
        <f t="shared" ca="1" si="1697"/>
        <v>17.764303998145476</v>
      </c>
      <c r="J155" s="32">
        <f t="shared" ca="1" si="1908"/>
        <v>18</v>
      </c>
      <c r="L155" s="32">
        <v>149</v>
      </c>
      <c r="M155" s="32">
        <f t="shared" ca="1" si="1907"/>
        <v>0.31522738144476892</v>
      </c>
      <c r="N155" s="32">
        <f t="shared" ca="1" si="1698"/>
        <v>3.6686256963190544</v>
      </c>
      <c r="O155" s="32">
        <f t="shared" ca="1" si="1908"/>
        <v>4</v>
      </c>
      <c r="Q155" s="32">
        <v>149</v>
      </c>
      <c r="R155" s="32">
        <f t="shared" ca="1" si="1907"/>
        <v>0.25079354992665892</v>
      </c>
      <c r="S155" s="32">
        <f t="shared" ca="1" si="1699"/>
        <v>1.0007115418134269</v>
      </c>
      <c r="T155" s="32">
        <f t="shared" ca="1" si="1908"/>
        <v>1</v>
      </c>
      <c r="V155" s="32">
        <v>149</v>
      </c>
      <c r="W155" s="32">
        <f t="shared" ca="1" si="1907"/>
        <v>0.18087190257133812</v>
      </c>
      <c r="X155" s="32">
        <f t="shared" ca="1" si="1700"/>
        <v>0.54648007511153907</v>
      </c>
      <c r="Y155" s="32">
        <f t="shared" ca="1" si="1908"/>
        <v>1</v>
      </c>
      <c r="AA155" s="32">
        <v>149</v>
      </c>
      <c r="AB155" s="32">
        <f t="shared" ca="1" si="1907"/>
        <v>0.82338518579382203</v>
      </c>
      <c r="AC155" s="32">
        <f t="shared" ca="1" si="1701"/>
        <v>12.320215942060326</v>
      </c>
      <c r="AD155" s="32">
        <f t="shared" ca="1" si="1908"/>
        <v>12</v>
      </c>
      <c r="AF155" s="32">
        <v>149</v>
      </c>
      <c r="AG155" s="32">
        <f t="shared" ca="1" si="1907"/>
        <v>0.12920946081556473</v>
      </c>
      <c r="AH155" s="32">
        <f t="shared" ca="1" si="1702"/>
        <v>-2.6004939171476416</v>
      </c>
      <c r="AI155" s="32">
        <f t="shared" ca="1" si="1908"/>
        <v>-3</v>
      </c>
      <c r="AK155" s="32">
        <v>149</v>
      </c>
      <c r="AL155" s="32">
        <f t="shared" ca="1" si="1907"/>
        <v>0.74195310543843884</v>
      </c>
      <c r="AM155" s="32">
        <f t="shared" ca="1" si="1703"/>
        <v>8.5038698164479563</v>
      </c>
      <c r="AN155" s="32">
        <f t="shared" ca="1" si="1908"/>
        <v>9</v>
      </c>
      <c r="AP155" s="32">
        <v>149</v>
      </c>
      <c r="AQ155" s="32">
        <f t="shared" ca="1" si="1907"/>
        <v>0.8885485765415968</v>
      </c>
      <c r="AR155" s="32">
        <f t="shared" ca="1" si="1704"/>
        <v>11.994497397175351</v>
      </c>
      <c r="AS155" s="32">
        <f t="shared" ca="1" si="1908"/>
        <v>12</v>
      </c>
      <c r="AU155" s="32">
        <v>149</v>
      </c>
      <c r="AV155" s="32">
        <f t="shared" ca="1" si="1907"/>
        <v>0.58790827387815559</v>
      </c>
      <c r="AW155" s="32">
        <f t="shared" ca="1" si="1705"/>
        <v>4.9901382190699604</v>
      </c>
      <c r="AX155" s="32">
        <f t="shared" ca="1" si="1908"/>
        <v>5</v>
      </c>
      <c r="AZ155" s="32">
        <v>149</v>
      </c>
      <c r="BA155" s="32">
        <f t="shared" ca="1" si="1907"/>
        <v>0.86826328832983757</v>
      </c>
      <c r="BB155" s="32">
        <f t="shared" ca="1" si="1706"/>
        <v>12.417426460067682</v>
      </c>
      <c r="BC155" s="32">
        <f t="shared" ca="1" si="1908"/>
        <v>12</v>
      </c>
      <c r="BE155" s="32">
        <v>149</v>
      </c>
      <c r="BF155" s="32">
        <f t="shared" ca="1" si="1907"/>
        <v>0.89386035154102483</v>
      </c>
      <c r="BG155" s="32">
        <f t="shared" ca="1" si="1707"/>
        <v>7.8805677587864409</v>
      </c>
      <c r="BH155" s="32">
        <f t="shared" ca="1" si="1908"/>
        <v>8</v>
      </c>
      <c r="BJ155" s="32">
        <v>149</v>
      </c>
      <c r="BK155" s="32">
        <f t="shared" ca="1" si="1907"/>
        <v>0.50444085862494381</v>
      </c>
      <c r="BL155" s="32">
        <f t="shared" ca="1" si="1708"/>
        <v>3.1711500532762704</v>
      </c>
      <c r="BM155" s="32">
        <f t="shared" ca="1" si="1908"/>
        <v>3</v>
      </c>
      <c r="BO155" s="32">
        <v>149</v>
      </c>
      <c r="BP155" s="32">
        <f t="shared" ca="1" si="1907"/>
        <v>0.76695102620843603</v>
      </c>
      <c r="BQ155" s="32">
        <f t="shared" ca="1" si="1709"/>
        <v>6.1466218088090177</v>
      </c>
      <c r="BR155" s="32">
        <f t="shared" ca="1" si="1908"/>
        <v>6</v>
      </c>
      <c r="BT155" s="32">
        <v>149</v>
      </c>
      <c r="BU155" s="32">
        <f t="shared" ca="1" si="1909"/>
        <v>0.54663564555412181</v>
      </c>
      <c r="BV155" s="32">
        <f t="shared" ca="1" si="1710"/>
        <v>3.1439769417246648</v>
      </c>
      <c r="BW155" s="32">
        <f t="shared" ca="1" si="1910"/>
        <v>3</v>
      </c>
      <c r="BY155" s="32">
        <v>149</v>
      </c>
      <c r="BZ155" s="32">
        <f t="shared" ca="1" si="1909"/>
        <v>0.45453930088123407</v>
      </c>
      <c r="CA155" s="32">
        <f t="shared" ca="1" si="1711"/>
        <v>2.3149110013944276</v>
      </c>
      <c r="CB155" s="32">
        <f t="shared" ca="1" si="1910"/>
        <v>2</v>
      </c>
      <c r="CD155" s="32">
        <v>149</v>
      </c>
      <c r="CE155" s="32">
        <f t="shared" ca="1" si="1909"/>
        <v>0.66006612811051502</v>
      </c>
      <c r="CF155" s="32">
        <f t="shared" ca="1" si="1712"/>
        <v>4.4203865845280887</v>
      </c>
      <c r="CG155" s="32">
        <f t="shared" ca="1" si="1910"/>
        <v>4</v>
      </c>
      <c r="CI155" s="32">
        <v>149</v>
      </c>
      <c r="CJ155" s="32">
        <f t="shared" ca="1" si="1909"/>
        <v>0.29282291703514551</v>
      </c>
      <c r="CK155" s="32">
        <f t="shared" ca="1" si="1713"/>
        <v>2.4022952187199107</v>
      </c>
      <c r="CL155" s="32">
        <f t="shared" ca="1" si="1910"/>
        <v>2</v>
      </c>
      <c r="CN155" s="32">
        <v>149</v>
      </c>
      <c r="CO155" s="32">
        <f t="shared" ca="1" si="1909"/>
        <v>0.50505976248312001</v>
      </c>
      <c r="CP155" s="32">
        <f t="shared" ca="1" si="1714"/>
        <v>2.8598239049560812</v>
      </c>
      <c r="CQ155" s="32">
        <f t="shared" ca="1" si="1910"/>
        <v>3</v>
      </c>
      <c r="CS155" s="32">
        <v>149</v>
      </c>
      <c r="CT155" s="32">
        <f t="shared" ca="1" si="1911"/>
        <v>1.9123504830254268E-2</v>
      </c>
      <c r="CU155" s="32">
        <f t="shared" ca="1" si="1715"/>
        <v>-5.4658777463464325</v>
      </c>
      <c r="CV155" s="32">
        <f t="shared" ref="CV155" ca="1" si="1961">ROUND(CU155,0)</f>
        <v>-5</v>
      </c>
      <c r="CX155" s="32">
        <v>149</v>
      </c>
      <c r="CY155" s="32">
        <f t="shared" ca="1" si="1911"/>
        <v>0.33240166895467327</v>
      </c>
      <c r="CZ155" s="32">
        <f t="shared" ca="1" si="1717"/>
        <v>2.1222962984199607</v>
      </c>
      <c r="DA155" s="32">
        <f t="shared" ref="DA155" ca="1" si="1962">ROUND(CZ155,0)</f>
        <v>2</v>
      </c>
      <c r="DC155" s="32">
        <v>149</v>
      </c>
      <c r="DD155" s="32">
        <f t="shared" ca="1" si="1911"/>
        <v>0.65270199035250842</v>
      </c>
      <c r="DE155" s="32">
        <f t="shared" ca="1" si="1719"/>
        <v>4.3467663913315953</v>
      </c>
      <c r="DF155" s="32">
        <f t="shared" ref="DF155" ca="1" si="1963">ROUND(DE155,0)</f>
        <v>4</v>
      </c>
      <c r="DH155" s="32">
        <v>149</v>
      </c>
      <c r="DI155" s="32">
        <f t="shared" ca="1" si="1911"/>
        <v>0.31612183872831534</v>
      </c>
      <c r="DJ155" s="32">
        <f t="shared" ca="1" si="1721"/>
        <v>1.0648851945778801</v>
      </c>
      <c r="DK155" s="32">
        <f t="shared" ref="DK155" ca="1" si="1964">ROUND(DJ155,0)</f>
        <v>1</v>
      </c>
      <c r="DM155" s="32">
        <v>149</v>
      </c>
      <c r="DN155" s="32">
        <f t="shared" ca="1" si="1911"/>
        <v>0.21819407473298547</v>
      </c>
      <c r="DO155" s="32">
        <f t="shared" ca="1" si="1723"/>
        <v>0.635824182114757</v>
      </c>
      <c r="DP155" s="32">
        <f t="shared" ref="DP155" ca="1" si="1965">ROUND(DO155,0)</f>
        <v>1</v>
      </c>
      <c r="DR155" s="32">
        <v>149</v>
      </c>
      <c r="DS155" s="32">
        <f t="shared" ca="1" si="1911"/>
        <v>0.11136248643719704</v>
      </c>
      <c r="DT155" s="32">
        <f t="shared" ca="1" si="1725"/>
        <v>-1.0036602922819853</v>
      </c>
      <c r="DU155" s="32">
        <f t="shared" ref="DU155" ca="1" si="1966">ROUND(DT155,0)</f>
        <v>-1</v>
      </c>
      <c r="DW155" s="32">
        <v>149</v>
      </c>
      <c r="DX155" s="32">
        <f t="shared" ca="1" si="1911"/>
        <v>8.906674141215587E-2</v>
      </c>
      <c r="DY155" s="32">
        <f t="shared" ca="1" si="1727"/>
        <v>-0.92681949646036355</v>
      </c>
      <c r="DZ155" s="32">
        <f t="shared" ref="DZ155" ca="1" si="1967">ROUND(DY155,0)</f>
        <v>-1</v>
      </c>
      <c r="EB155" s="32">
        <v>149</v>
      </c>
      <c r="EC155" s="32">
        <f t="shared" ca="1" si="1920"/>
        <v>4.6129838959796055E-2</v>
      </c>
      <c r="ED155" s="32">
        <f t="shared" ca="1" si="1729"/>
        <v>-1.0538634949364623</v>
      </c>
      <c r="EE155" s="32">
        <f t="shared" ref="EE155" ca="1" si="1968">ROUND(ED155,0)</f>
        <v>-1</v>
      </c>
      <c r="EG155" s="32">
        <v>149</v>
      </c>
      <c r="EH155" s="32">
        <f t="shared" ca="1" si="1920"/>
        <v>0.84106027917028892</v>
      </c>
      <c r="EI155" s="32">
        <f t="shared" ca="1" si="1731"/>
        <v>3.9445339524128968</v>
      </c>
      <c r="EJ155" s="32">
        <f t="shared" ref="EJ155" ca="1" si="1969">ROUND(EI155,0)</f>
        <v>4</v>
      </c>
      <c r="EL155" s="32">
        <v>149</v>
      </c>
      <c r="EM155" s="32">
        <f t="shared" ca="1" si="1920"/>
        <v>0.40907071437985976</v>
      </c>
      <c r="EN155" s="32">
        <f t="shared" ca="1" si="1733"/>
        <v>1.0858676566950867</v>
      </c>
      <c r="EO155" s="32">
        <f t="shared" ref="EO155" ca="1" si="1970">ROUND(EN155,0)</f>
        <v>1</v>
      </c>
      <c r="EQ155" s="32">
        <v>149</v>
      </c>
      <c r="ER155" s="32">
        <f t="shared" ca="1" si="1920"/>
        <v>0.80002420785640393</v>
      </c>
      <c r="ES155" s="32">
        <f t="shared" ca="1" si="1735"/>
        <v>3.2865867343569266</v>
      </c>
      <c r="ET155" s="32">
        <f t="shared" ref="ET155" ca="1" si="1971">ROUND(ES155,0)</f>
        <v>3</v>
      </c>
      <c r="EV155" s="32">
        <v>149</v>
      </c>
      <c r="EW155" s="32">
        <f t="shared" ca="1" si="1920"/>
        <v>0.1752129795908659</v>
      </c>
      <c r="EX155" s="32">
        <f t="shared" ca="1" si="1737"/>
        <v>-0.39796186699208791</v>
      </c>
      <c r="EY155" s="32">
        <f t="shared" ref="EY155" ca="1" si="1972">ROUND(EX155,0)</f>
        <v>0</v>
      </c>
    </row>
    <row r="156" spans="2:155" x14ac:dyDescent="0.35">
      <c r="B156" s="32">
        <v>150</v>
      </c>
      <c r="C156" s="32">
        <f t="shared" ca="1" si="1694"/>
        <v>0.27433347888850057</v>
      </c>
      <c r="D156" s="32">
        <f t="shared" ca="1" si="1695"/>
        <v>3.9805512277980779</v>
      </c>
      <c r="E156" s="32">
        <f t="shared" ca="1" si="1696"/>
        <v>4</v>
      </c>
      <c r="G156" s="32">
        <v>150</v>
      </c>
      <c r="H156" s="32">
        <f t="shared" ca="1" si="1907"/>
        <v>0.64996976054971844</v>
      </c>
      <c r="I156" s="32">
        <f t="shared" ca="1" si="1697"/>
        <v>8.2986663001340037</v>
      </c>
      <c r="J156" s="32">
        <f t="shared" ca="1" si="1908"/>
        <v>8</v>
      </c>
      <c r="L156" s="32">
        <v>150</v>
      </c>
      <c r="M156" s="32">
        <f t="shared" ca="1" si="1907"/>
        <v>0.27556103539420074</v>
      </c>
      <c r="N156" s="32">
        <f t="shared" ca="1" si="1698"/>
        <v>3.3005941399864955</v>
      </c>
      <c r="O156" s="32">
        <f t="shared" ca="1" si="1908"/>
        <v>3</v>
      </c>
      <c r="Q156" s="32">
        <v>150</v>
      </c>
      <c r="R156" s="32">
        <f t="shared" ca="1" si="1907"/>
        <v>0.30446594824677387</v>
      </c>
      <c r="S156" s="32">
        <f t="shared" ca="1" si="1699"/>
        <v>2.1044661031457847</v>
      </c>
      <c r="T156" s="32">
        <f t="shared" ca="1" si="1908"/>
        <v>2</v>
      </c>
      <c r="V156" s="32">
        <v>150</v>
      </c>
      <c r="W156" s="32">
        <f t="shared" ca="1" si="1907"/>
        <v>0.18282868590189449</v>
      </c>
      <c r="X156" s="32">
        <f t="shared" ca="1" si="1700"/>
        <v>0.58604644832448738</v>
      </c>
      <c r="Y156" s="32">
        <f t="shared" ca="1" si="1908"/>
        <v>1</v>
      </c>
      <c r="AA156" s="32">
        <v>150</v>
      </c>
      <c r="AB156" s="32">
        <f t="shared" ca="1" si="1907"/>
        <v>8.6075943746214745E-2</v>
      </c>
      <c r="AC156" s="32">
        <f t="shared" ca="1" si="1701"/>
        <v>-4.4790754451065951</v>
      </c>
      <c r="AD156" s="32">
        <f t="shared" ca="1" si="1908"/>
        <v>-4</v>
      </c>
      <c r="AF156" s="32">
        <v>150</v>
      </c>
      <c r="AG156" s="32">
        <f t="shared" ca="1" si="1907"/>
        <v>0.97297601360271257</v>
      </c>
      <c r="AH156" s="32">
        <f t="shared" ca="1" si="1702"/>
        <v>18.519412741833179</v>
      </c>
      <c r="AI156" s="32">
        <f t="shared" ca="1" si="1908"/>
        <v>19</v>
      </c>
      <c r="AK156" s="32">
        <v>150</v>
      </c>
      <c r="AL156" s="32">
        <f t="shared" ca="1" si="1907"/>
        <v>0.22569970107018689</v>
      </c>
      <c r="AM156" s="32">
        <f t="shared" ca="1" si="1703"/>
        <v>3.4112188921148792</v>
      </c>
      <c r="AN156" s="32">
        <f t="shared" ca="1" si="1908"/>
        <v>3</v>
      </c>
      <c r="AP156" s="32">
        <v>150</v>
      </c>
      <c r="AQ156" s="32">
        <f t="shared" ca="1" si="1907"/>
        <v>0.3098785675593283</v>
      </c>
      <c r="AR156" s="32">
        <f t="shared" ca="1" si="1704"/>
        <v>1.5662327219304188</v>
      </c>
      <c r="AS156" s="32">
        <f t="shared" ca="1" si="1908"/>
        <v>2</v>
      </c>
      <c r="AU156" s="32">
        <v>150</v>
      </c>
      <c r="AV156" s="32">
        <f t="shared" ca="1" si="1907"/>
        <v>7.3626118227580584E-2</v>
      </c>
      <c r="AW156" s="32">
        <f t="shared" ca="1" si="1705"/>
        <v>-3.5563215020803227</v>
      </c>
      <c r="AX156" s="32">
        <f t="shared" ca="1" si="1908"/>
        <v>-4</v>
      </c>
      <c r="AZ156" s="32">
        <v>150</v>
      </c>
      <c r="BA156" s="32">
        <f t="shared" ca="1" si="1907"/>
        <v>0.81971089743278691</v>
      </c>
      <c r="BB156" s="32">
        <f t="shared" ca="1" si="1706"/>
        <v>11.064540499069569</v>
      </c>
      <c r="BC156" s="32">
        <f t="shared" ca="1" si="1908"/>
        <v>11</v>
      </c>
      <c r="BE156" s="32">
        <v>150</v>
      </c>
      <c r="BF156" s="32">
        <f t="shared" ca="1" si="1907"/>
        <v>0.63454423530019066</v>
      </c>
      <c r="BG156" s="32">
        <f t="shared" ca="1" si="1707"/>
        <v>5.7942336223499966</v>
      </c>
      <c r="BH156" s="32">
        <f t="shared" ca="1" si="1908"/>
        <v>6</v>
      </c>
      <c r="BJ156" s="32">
        <v>150</v>
      </c>
      <c r="BK156" s="32">
        <f t="shared" ca="1" si="1907"/>
        <v>9.5047685073190391E-2</v>
      </c>
      <c r="BL156" s="32">
        <f t="shared" ca="1" si="1708"/>
        <v>-2.3072045359800928</v>
      </c>
      <c r="BM156" s="32">
        <f t="shared" ca="1" si="1908"/>
        <v>-2</v>
      </c>
      <c r="BO156" s="32">
        <v>150</v>
      </c>
      <c r="BP156" s="32">
        <f t="shared" ca="1" si="1907"/>
        <v>0.32360181511325825</v>
      </c>
      <c r="BQ156" s="32">
        <f t="shared" ca="1" si="1709"/>
        <v>1.2276816858143873</v>
      </c>
      <c r="BR156" s="32">
        <f t="shared" ca="1" si="1908"/>
        <v>1</v>
      </c>
      <c r="BT156" s="32">
        <v>150</v>
      </c>
      <c r="BU156" s="32">
        <f t="shared" ca="1" si="1909"/>
        <v>0.62031338140414216</v>
      </c>
      <c r="BV156" s="32">
        <f t="shared" ca="1" si="1710"/>
        <v>3.5109191221410354</v>
      </c>
      <c r="BW156" s="32">
        <f t="shared" ca="1" si="1910"/>
        <v>4</v>
      </c>
      <c r="BY156" s="32">
        <v>150</v>
      </c>
      <c r="BZ156" s="32">
        <f t="shared" ca="1" si="1909"/>
        <v>0.6637733703108083</v>
      </c>
      <c r="CA156" s="32">
        <f t="shared" ca="1" si="1711"/>
        <v>4.1648242136751534</v>
      </c>
      <c r="CB156" s="32">
        <f t="shared" ca="1" si="1910"/>
        <v>4</v>
      </c>
      <c r="CD156" s="32">
        <v>150</v>
      </c>
      <c r="CE156" s="32">
        <f t="shared" ca="1" si="1909"/>
        <v>0.22974628330235936</v>
      </c>
      <c r="CF156" s="32">
        <f t="shared" ca="1" si="1712"/>
        <v>1.9665207643546618</v>
      </c>
      <c r="CG156" s="32">
        <f t="shared" ca="1" si="1910"/>
        <v>2</v>
      </c>
      <c r="CI156" s="32">
        <v>150</v>
      </c>
      <c r="CJ156" s="32">
        <f t="shared" ca="1" si="1909"/>
        <v>0.2197222335002601</v>
      </c>
      <c r="CK156" s="32">
        <f t="shared" ca="1" si="1713"/>
        <v>1.9258297218678422</v>
      </c>
      <c r="CL156" s="32">
        <f t="shared" ca="1" si="1910"/>
        <v>2</v>
      </c>
      <c r="CN156" s="32">
        <v>150</v>
      </c>
      <c r="CO156" s="32">
        <f t="shared" ca="1" si="1909"/>
        <v>0.3490773794130908</v>
      </c>
      <c r="CP156" s="32">
        <f t="shared" ca="1" si="1714"/>
        <v>1.3654926999950046</v>
      </c>
      <c r="CQ156" s="32">
        <f t="shared" ca="1" si="1910"/>
        <v>1</v>
      </c>
      <c r="CS156" s="32">
        <v>150</v>
      </c>
      <c r="CT156" s="32">
        <f t="shared" ca="1" si="1911"/>
        <v>7.4920105283554639E-2</v>
      </c>
      <c r="CU156" s="32">
        <f t="shared" ca="1" si="1715"/>
        <v>-2.8453230582417426</v>
      </c>
      <c r="CV156" s="32">
        <f t="shared" ref="CV156" ca="1" si="1973">ROUND(CU156,0)</f>
        <v>-3</v>
      </c>
      <c r="CX156" s="32">
        <v>150</v>
      </c>
      <c r="CY156" s="32">
        <f t="shared" ca="1" si="1911"/>
        <v>0.50469356590968228</v>
      </c>
      <c r="CZ156" s="32">
        <f t="shared" ca="1" si="1717"/>
        <v>3.4732121647441021</v>
      </c>
      <c r="DA156" s="32">
        <f t="shared" ref="DA156" ca="1" si="1974">ROUND(CZ156,0)</f>
        <v>3</v>
      </c>
      <c r="DC156" s="32">
        <v>150</v>
      </c>
      <c r="DD156" s="32">
        <f t="shared" ca="1" si="1911"/>
        <v>8.2760688649475833E-3</v>
      </c>
      <c r="DE156" s="32">
        <f t="shared" ca="1" si="1719"/>
        <v>-3.5924375661599859</v>
      </c>
      <c r="DF156" s="32">
        <f t="shared" ref="DF156" ca="1" si="1975">ROUND(DE156,0)</f>
        <v>-4</v>
      </c>
      <c r="DH156" s="32">
        <v>150</v>
      </c>
      <c r="DI156" s="32">
        <f t="shared" ca="1" si="1911"/>
        <v>0.79353888131581862</v>
      </c>
      <c r="DJ156" s="32">
        <f t="shared" ca="1" si="1721"/>
        <v>6.08478058847437</v>
      </c>
      <c r="DK156" s="32">
        <f t="shared" ref="DK156" ca="1" si="1976">ROUND(DJ156,0)</f>
        <v>6</v>
      </c>
      <c r="DM156" s="32">
        <v>150</v>
      </c>
      <c r="DN156" s="32">
        <f t="shared" ca="1" si="1911"/>
        <v>0.15730168421301438</v>
      </c>
      <c r="DO156" s="32">
        <f t="shared" ca="1" si="1723"/>
        <v>-0.12155593708050327</v>
      </c>
      <c r="DP156" s="32">
        <f t="shared" ref="DP156" ca="1" si="1977">ROUND(DO156,0)</f>
        <v>0</v>
      </c>
      <c r="DR156" s="32">
        <v>150</v>
      </c>
      <c r="DS156" s="32">
        <f t="shared" ca="1" si="1911"/>
        <v>0.36768573527128301</v>
      </c>
      <c r="DT156" s="32">
        <f t="shared" ca="1" si="1725"/>
        <v>1.9052598031688177</v>
      </c>
      <c r="DU156" s="32">
        <f t="shared" ref="DU156" ca="1" si="1978">ROUND(DT156,0)</f>
        <v>2</v>
      </c>
      <c r="DW156" s="32">
        <v>150</v>
      </c>
      <c r="DX156" s="32">
        <f t="shared" ca="1" si="1911"/>
        <v>0.53406180167595763</v>
      </c>
      <c r="DY156" s="32">
        <f t="shared" ca="1" si="1727"/>
        <v>3.7145694012391099</v>
      </c>
      <c r="DZ156" s="32">
        <f t="shared" ref="DZ156" ca="1" si="1979">ROUND(DY156,0)</f>
        <v>4</v>
      </c>
      <c r="EB156" s="32">
        <v>150</v>
      </c>
      <c r="EC156" s="32">
        <f t="shared" ca="1" si="1920"/>
        <v>0.95663897154699096</v>
      </c>
      <c r="ED156" s="32">
        <f t="shared" ca="1" si="1729"/>
        <v>5.2752239774461067</v>
      </c>
      <c r="EE156" s="32">
        <f t="shared" ref="EE156" ca="1" si="1980">ROUND(ED156,0)</f>
        <v>5</v>
      </c>
      <c r="EG156" s="32">
        <v>150</v>
      </c>
      <c r="EH156" s="32">
        <f t="shared" ca="1" si="1920"/>
        <v>0.708166860678073</v>
      </c>
      <c r="EI156" s="32">
        <f t="shared" ca="1" si="1731"/>
        <v>3.1045405820645948</v>
      </c>
      <c r="EJ156" s="32">
        <f t="shared" ref="EJ156" ca="1" si="1981">ROUND(EI156,0)</f>
        <v>3</v>
      </c>
      <c r="EL156" s="32">
        <v>150</v>
      </c>
      <c r="EM156" s="32">
        <f t="shared" ca="1" si="1920"/>
        <v>0.20584141723176741</v>
      </c>
      <c r="EN156" s="32">
        <f t="shared" ca="1" si="1733"/>
        <v>-0.13921002823483453</v>
      </c>
      <c r="EO156" s="32">
        <f t="shared" ref="EO156" ca="1" si="1982">ROUND(EN156,0)</f>
        <v>0</v>
      </c>
      <c r="EQ156" s="32">
        <v>150</v>
      </c>
      <c r="ER156" s="32">
        <f t="shared" ca="1" si="1920"/>
        <v>0.61138955821006502</v>
      </c>
      <c r="ES156" s="32">
        <f t="shared" ca="1" si="1735"/>
        <v>2.3495090661942042</v>
      </c>
      <c r="ET156" s="32">
        <f t="shared" ref="ET156" ca="1" si="1983">ROUND(ES156,0)</f>
        <v>2</v>
      </c>
      <c r="EV156" s="32">
        <v>150</v>
      </c>
      <c r="EW156" s="32">
        <f t="shared" ca="1" si="1920"/>
        <v>0.16657400140351308</v>
      </c>
      <c r="EX156" s="32">
        <f t="shared" ca="1" si="1737"/>
        <v>-0.47320309777858283</v>
      </c>
      <c r="EY156" s="32">
        <f t="shared" ref="EY156" ca="1" si="1984">ROUND(EX156,0)</f>
        <v>0</v>
      </c>
    </row>
    <row r="157" spans="2:155" x14ac:dyDescent="0.35">
      <c r="B157" s="32">
        <v>151</v>
      </c>
      <c r="C157" s="32">
        <f t="shared" ca="1" si="1694"/>
        <v>0.71315271789406487</v>
      </c>
      <c r="D157" s="32">
        <f t="shared" ca="1" si="1695"/>
        <v>9.9939751349311514</v>
      </c>
      <c r="E157" s="32">
        <f t="shared" ca="1" si="1696"/>
        <v>10</v>
      </c>
      <c r="G157" s="32">
        <v>151</v>
      </c>
      <c r="H157" s="32">
        <f t="shared" ca="1" si="1907"/>
        <v>0.15278377142085009</v>
      </c>
      <c r="I157" s="32">
        <f t="shared" ca="1" si="1697"/>
        <v>1.1826470517275673</v>
      </c>
      <c r="J157" s="32">
        <f t="shared" ca="1" si="1908"/>
        <v>1</v>
      </c>
      <c r="L157" s="32">
        <v>151</v>
      </c>
      <c r="M157" s="32">
        <f t="shared" ca="1" si="1907"/>
        <v>1.8550837611093551E-2</v>
      </c>
      <c r="N157" s="32">
        <f t="shared" ca="1" si="1698"/>
        <v>-1.4635209795433353</v>
      </c>
      <c r="O157" s="32">
        <f t="shared" ca="1" si="1908"/>
        <v>-1</v>
      </c>
      <c r="Q157" s="32">
        <v>151</v>
      </c>
      <c r="R157" s="32">
        <f t="shared" ca="1" si="1907"/>
        <v>0.13575645704385175</v>
      </c>
      <c r="S157" s="32">
        <f t="shared" ca="1" si="1699"/>
        <v>-1.9417252710638166</v>
      </c>
      <c r="T157" s="32">
        <f t="shared" ca="1" si="1908"/>
        <v>-2</v>
      </c>
      <c r="V157" s="32">
        <v>151</v>
      </c>
      <c r="W157" s="32">
        <f t="shared" ca="1" si="1907"/>
        <v>0.75691601499506744</v>
      </c>
      <c r="X157" s="32">
        <f t="shared" ca="1" si="1700"/>
        <v>9.1354197331646141</v>
      </c>
      <c r="Y157" s="32">
        <f t="shared" ca="1" si="1908"/>
        <v>9</v>
      </c>
      <c r="AA157" s="32">
        <v>151</v>
      </c>
      <c r="AB157" s="32">
        <f t="shared" ca="1" si="1907"/>
        <v>0.46061173554258417</v>
      </c>
      <c r="AC157" s="32">
        <f t="shared" ca="1" si="1701"/>
        <v>4.7965221822713122</v>
      </c>
      <c r="AD157" s="32">
        <f t="shared" ca="1" si="1908"/>
        <v>5</v>
      </c>
      <c r="AF157" s="32">
        <v>151</v>
      </c>
      <c r="AG157" s="32">
        <f t="shared" ca="1" si="1907"/>
        <v>0.2215416248321781</v>
      </c>
      <c r="AH157" s="32">
        <f t="shared" ca="1" si="1702"/>
        <v>-9.1336543078928578E-2</v>
      </c>
      <c r="AI157" s="32">
        <f t="shared" ca="1" si="1908"/>
        <v>0</v>
      </c>
      <c r="AK157" s="32">
        <v>151</v>
      </c>
      <c r="AL157" s="32">
        <f t="shared" ca="1" si="1907"/>
        <v>0.87655776982170375</v>
      </c>
      <c r="AM157" s="32">
        <f t="shared" ca="1" si="1703"/>
        <v>10.350605192727699</v>
      </c>
      <c r="AN157" s="32">
        <f t="shared" ca="1" si="1908"/>
        <v>10</v>
      </c>
      <c r="AP157" s="32">
        <v>151</v>
      </c>
      <c r="AQ157" s="32">
        <f t="shared" ca="1" si="1907"/>
        <v>0.86705761159808559</v>
      </c>
      <c r="AR157" s="32">
        <f t="shared" ca="1" si="1704"/>
        <v>11.348410114309173</v>
      </c>
      <c r="AS157" s="32">
        <f t="shared" ca="1" si="1908"/>
        <v>11</v>
      </c>
      <c r="AU157" s="32">
        <v>151</v>
      </c>
      <c r="AV157" s="32">
        <f t="shared" ca="1" si="1907"/>
        <v>0.42534224726472059</v>
      </c>
      <c r="AW157" s="32">
        <f t="shared" ca="1" si="1705"/>
        <v>2.8916448558888188</v>
      </c>
      <c r="AX157" s="32">
        <f t="shared" ca="1" si="1908"/>
        <v>3</v>
      </c>
      <c r="AZ157" s="32">
        <v>151</v>
      </c>
      <c r="BA157" s="32">
        <f t="shared" ca="1" si="1907"/>
        <v>0.56780724943854755</v>
      </c>
      <c r="BB157" s="32">
        <f t="shared" ca="1" si="1706"/>
        <v>6.1329213035479313</v>
      </c>
      <c r="BC157" s="32">
        <f t="shared" ca="1" si="1908"/>
        <v>6</v>
      </c>
      <c r="BE157" s="32">
        <v>151</v>
      </c>
      <c r="BF157" s="32">
        <f t="shared" ca="1" si="1907"/>
        <v>0.85113859160654992</v>
      </c>
      <c r="BG157" s="32">
        <f t="shared" ca="1" si="1707"/>
        <v>7.4048466380343232</v>
      </c>
      <c r="BH157" s="32">
        <f t="shared" ca="1" si="1908"/>
        <v>7</v>
      </c>
      <c r="BJ157" s="32">
        <v>151</v>
      </c>
      <c r="BK157" s="32">
        <f t="shared" ca="1" si="1907"/>
        <v>0.20169437203061935</v>
      </c>
      <c r="BL157" s="32">
        <f t="shared" ca="1" si="1708"/>
        <v>-0.33914994722398273</v>
      </c>
      <c r="BM157" s="32">
        <f t="shared" ca="1" si="1908"/>
        <v>0</v>
      </c>
      <c r="BO157" s="32">
        <v>151</v>
      </c>
      <c r="BP157" s="32">
        <f t="shared" ca="1" si="1907"/>
        <v>0.50594120222079497</v>
      </c>
      <c r="BQ157" s="32">
        <f t="shared" ca="1" si="1709"/>
        <v>3.1867428509014744</v>
      </c>
      <c r="BR157" s="32">
        <f t="shared" ca="1" si="1908"/>
        <v>3</v>
      </c>
      <c r="BT157" s="32">
        <v>151</v>
      </c>
      <c r="BU157" s="32">
        <f t="shared" ca="1" si="1909"/>
        <v>0.43757070324122749</v>
      </c>
      <c r="BV157" s="32">
        <f t="shared" ca="1" si="1710"/>
        <v>2.6118203349938072</v>
      </c>
      <c r="BW157" s="32">
        <f t="shared" ca="1" si="1910"/>
        <v>3</v>
      </c>
      <c r="BY157" s="32">
        <v>151</v>
      </c>
      <c r="BZ157" s="32">
        <f t="shared" ca="1" si="1909"/>
        <v>0.29022304468701721</v>
      </c>
      <c r="CA157" s="32">
        <f t="shared" ca="1" si="1711"/>
        <v>0.80416487430522299</v>
      </c>
      <c r="CB157" s="32">
        <f t="shared" ca="1" si="1910"/>
        <v>1</v>
      </c>
      <c r="CD157" s="32">
        <v>151</v>
      </c>
      <c r="CE157" s="32">
        <f t="shared" ca="1" si="1909"/>
        <v>0.17621477376598438</v>
      </c>
      <c r="CF157" s="32">
        <f t="shared" ca="1" si="1712"/>
        <v>1.5614825928849272</v>
      </c>
      <c r="CG157" s="32">
        <f t="shared" ca="1" si="1910"/>
        <v>2</v>
      </c>
      <c r="CI157" s="32">
        <v>151</v>
      </c>
      <c r="CJ157" s="32">
        <f t="shared" ca="1" si="1909"/>
        <v>0.47037847209926842</v>
      </c>
      <c r="CK157" s="32">
        <f t="shared" ca="1" si="1713"/>
        <v>3.3863417585967004</v>
      </c>
      <c r="CL157" s="32">
        <f t="shared" ca="1" si="1910"/>
        <v>3</v>
      </c>
      <c r="CN157" s="32">
        <v>151</v>
      </c>
      <c r="CO157" s="32">
        <f t="shared" ca="1" si="1909"/>
        <v>0.68527109570856581</v>
      </c>
      <c r="CP157" s="32">
        <f t="shared" ca="1" si="1714"/>
        <v>4.6127685650368599</v>
      </c>
      <c r="CQ157" s="32">
        <f t="shared" ca="1" si="1910"/>
        <v>5</v>
      </c>
      <c r="CS157" s="32">
        <v>151</v>
      </c>
      <c r="CT157" s="32">
        <f t="shared" ca="1" si="1911"/>
        <v>0.1693957291235122</v>
      </c>
      <c r="CU157" s="32">
        <f t="shared" ca="1" si="1715"/>
        <v>-0.8406712520165649</v>
      </c>
      <c r="CV157" s="32">
        <f t="shared" ref="CV157" ca="1" si="1985">ROUND(CU157,0)</f>
        <v>-1</v>
      </c>
      <c r="CX157" s="32">
        <v>151</v>
      </c>
      <c r="CY157" s="32">
        <f t="shared" ca="1" si="1911"/>
        <v>0.95116942818750205</v>
      </c>
      <c r="CZ157" s="32">
        <f t="shared" ca="1" si="1717"/>
        <v>8.4650016545767848</v>
      </c>
      <c r="DA157" s="32">
        <f t="shared" ref="DA157" ca="1" si="1986">ROUND(CZ157,0)</f>
        <v>8</v>
      </c>
      <c r="DC157" s="32">
        <v>151</v>
      </c>
      <c r="DD157" s="32">
        <f t="shared" ca="1" si="1911"/>
        <v>0.72908761138023048</v>
      </c>
      <c r="DE157" s="32">
        <f t="shared" ca="1" si="1719"/>
        <v>4.9656766786910094</v>
      </c>
      <c r="DF157" s="32">
        <f t="shared" ref="DF157" ca="1" si="1987">ROUND(DE157,0)</f>
        <v>5</v>
      </c>
      <c r="DH157" s="32">
        <v>151</v>
      </c>
      <c r="DI157" s="32">
        <f t="shared" ca="1" si="1911"/>
        <v>0.10939661061915307</v>
      </c>
      <c r="DJ157" s="32">
        <f t="shared" ca="1" si="1721"/>
        <v>-1.8416968965664351</v>
      </c>
      <c r="DK157" s="32">
        <f t="shared" ref="DK157" ca="1" si="1988">ROUND(DJ157,0)</f>
        <v>-2</v>
      </c>
      <c r="DM157" s="32">
        <v>151</v>
      </c>
      <c r="DN157" s="32">
        <f t="shared" ca="1" si="1911"/>
        <v>0.18363972039289633</v>
      </c>
      <c r="DO157" s="32">
        <f t="shared" ca="1" si="1723"/>
        <v>0.22507053493422013</v>
      </c>
      <c r="DP157" s="32">
        <f t="shared" ref="DP157" ca="1" si="1989">ROUND(DO157,0)</f>
        <v>0</v>
      </c>
      <c r="DR157" s="32">
        <v>151</v>
      </c>
      <c r="DS157" s="32">
        <f t="shared" ca="1" si="1911"/>
        <v>0.1046664850094291</v>
      </c>
      <c r="DT157" s="32">
        <f t="shared" ca="1" si="1725"/>
        <v>-1.1227715686527659</v>
      </c>
      <c r="DU157" s="32">
        <f t="shared" ref="DU157" ca="1" si="1990">ROUND(DT157,0)</f>
        <v>-1</v>
      </c>
      <c r="DW157" s="32">
        <v>151</v>
      </c>
      <c r="DX157" s="32">
        <f t="shared" ca="1" si="1911"/>
        <v>0.97722793547656639</v>
      </c>
      <c r="DY157" s="32">
        <f t="shared" ca="1" si="1727"/>
        <v>9.9185317086628313</v>
      </c>
      <c r="DZ157" s="32">
        <f t="shared" ref="DZ157" ca="1" si="1991">ROUND(DY157,0)</f>
        <v>10</v>
      </c>
      <c r="EB157" s="32">
        <v>151</v>
      </c>
      <c r="EC157" s="32">
        <f t="shared" ca="1" si="1920"/>
        <v>0.17909768039376939</v>
      </c>
      <c r="ED157" s="32">
        <f t="shared" ca="1" si="1729"/>
        <v>0.3712334086290241</v>
      </c>
      <c r="EE157" s="32">
        <f t="shared" ref="EE157" ca="1" si="1992">ROUND(ED157,0)</f>
        <v>0</v>
      </c>
      <c r="EG157" s="32">
        <v>151</v>
      </c>
      <c r="EH157" s="32">
        <f t="shared" ca="1" si="1920"/>
        <v>0.60108131283271138</v>
      </c>
      <c r="EI157" s="32">
        <f t="shared" ca="1" si="1731"/>
        <v>2.560634983392962</v>
      </c>
      <c r="EJ157" s="32">
        <f t="shared" ref="EJ157" ca="1" si="1993">ROUND(EI157,0)</f>
        <v>3</v>
      </c>
      <c r="EL157" s="32">
        <v>151</v>
      </c>
      <c r="EM157" s="32">
        <f t="shared" ca="1" si="1920"/>
        <v>4.3146926487557691E-2</v>
      </c>
      <c r="EN157" s="32">
        <f t="shared" ca="1" si="1733"/>
        <v>-1.9930881790074597</v>
      </c>
      <c r="EO157" s="32">
        <f t="shared" ref="EO157" ca="1" si="1994">ROUND(EN157,0)</f>
        <v>-2</v>
      </c>
      <c r="EQ157" s="32">
        <v>151</v>
      </c>
      <c r="ER157" s="32">
        <f t="shared" ca="1" si="1920"/>
        <v>0.62814120548850605</v>
      </c>
      <c r="ES157" s="32">
        <f t="shared" ca="1" si="1735"/>
        <v>2.42328546413398</v>
      </c>
      <c r="ET157" s="32">
        <f t="shared" ref="ET157" ca="1" si="1995">ROUND(ES157,0)</f>
        <v>2</v>
      </c>
      <c r="EV157" s="32">
        <v>151</v>
      </c>
      <c r="EW157" s="32">
        <f t="shared" ca="1" si="1920"/>
        <v>0.60909014307152443</v>
      </c>
      <c r="EX157" s="32">
        <f t="shared" ca="1" si="1737"/>
        <v>2.2790226592182394</v>
      </c>
      <c r="EY157" s="32">
        <f t="shared" ref="EY157" ca="1" si="1996">ROUND(EX157,0)</f>
        <v>2</v>
      </c>
    </row>
    <row r="158" spans="2:155" x14ac:dyDescent="0.35">
      <c r="B158" s="32">
        <v>152</v>
      </c>
      <c r="C158" s="32">
        <f t="shared" ca="1" si="1694"/>
        <v>0.40801282128190586</v>
      </c>
      <c r="D158" s="32">
        <f t="shared" ca="1" si="1695"/>
        <v>5.8796955081214826</v>
      </c>
      <c r="E158" s="32">
        <f t="shared" ca="1" si="1696"/>
        <v>6</v>
      </c>
      <c r="G158" s="32">
        <v>152</v>
      </c>
      <c r="H158" s="32">
        <f t="shared" ca="1" si="1907"/>
        <v>0.29219613440882508</v>
      </c>
      <c r="I158" s="32">
        <f t="shared" ca="1" si="1697"/>
        <v>3.5932741754844515</v>
      </c>
      <c r="J158" s="32">
        <f t="shared" ca="1" si="1908"/>
        <v>4</v>
      </c>
      <c r="L158" s="32">
        <v>152</v>
      </c>
      <c r="M158" s="32">
        <f t="shared" ca="1" si="1907"/>
        <v>0.61029236122696262</v>
      </c>
      <c r="N158" s="32">
        <f t="shared" ca="1" si="1698"/>
        <v>6.1047265922879914</v>
      </c>
      <c r="O158" s="32">
        <f t="shared" ca="1" si="1908"/>
        <v>6</v>
      </c>
      <c r="Q158" s="32">
        <v>152</v>
      </c>
      <c r="R158" s="32">
        <f t="shared" ca="1" si="1907"/>
        <v>0.58758489613078757</v>
      </c>
      <c r="S158" s="32">
        <f t="shared" ca="1" si="1699"/>
        <v>7.1481150237022284</v>
      </c>
      <c r="T158" s="32">
        <f t="shared" ca="1" si="1908"/>
        <v>7</v>
      </c>
      <c r="V158" s="32">
        <v>152</v>
      </c>
      <c r="W158" s="32">
        <f t="shared" ca="1" si="1907"/>
        <v>0.37873820368707733</v>
      </c>
      <c r="X158" s="32">
        <f t="shared" ca="1" si="1700"/>
        <v>3.7677433627343309</v>
      </c>
      <c r="Y158" s="32">
        <f t="shared" ca="1" si="1908"/>
        <v>4</v>
      </c>
      <c r="AA158" s="32">
        <v>152</v>
      </c>
      <c r="AB158" s="32">
        <f t="shared" ca="1" si="1907"/>
        <v>0.89267394971734115</v>
      </c>
      <c r="AC158" s="32">
        <f t="shared" ca="1" si="1701"/>
        <v>14.609262845482938</v>
      </c>
      <c r="AD158" s="32">
        <f t="shared" ca="1" si="1908"/>
        <v>15</v>
      </c>
      <c r="AF158" s="32">
        <v>152</v>
      </c>
      <c r="AG158" s="32">
        <f t="shared" ca="1" si="1907"/>
        <v>0.62623138430551062</v>
      </c>
      <c r="AH158" s="32">
        <f t="shared" ca="1" si="1702"/>
        <v>7.4324647724613069</v>
      </c>
      <c r="AI158" s="32">
        <f t="shared" ca="1" si="1908"/>
        <v>7</v>
      </c>
      <c r="AK158" s="32">
        <v>152</v>
      </c>
      <c r="AL158" s="32">
        <f t="shared" ca="1" si="1907"/>
        <v>1.740722940429329E-2</v>
      </c>
      <c r="AM158" s="32">
        <f t="shared" ca="1" si="1703"/>
        <v>-1.5178939595749599</v>
      </c>
      <c r="AN158" s="32">
        <f t="shared" ca="1" si="1908"/>
        <v>-2</v>
      </c>
      <c r="AP158" s="32">
        <v>152</v>
      </c>
      <c r="AQ158" s="32">
        <f t="shared" ca="1" si="1907"/>
        <v>0.40861965960730362</v>
      </c>
      <c r="AR158" s="32">
        <f t="shared" ca="1" si="1704"/>
        <v>3.1781519381745778</v>
      </c>
      <c r="AS158" s="32">
        <f t="shared" ca="1" si="1908"/>
        <v>3</v>
      </c>
      <c r="AU158" s="32">
        <v>152</v>
      </c>
      <c r="AV158" s="32">
        <f t="shared" ca="1" si="1907"/>
        <v>0.53344715396801934</v>
      </c>
      <c r="AW158" s="32">
        <f t="shared" ca="1" si="1705"/>
        <v>4.2833527845658041</v>
      </c>
      <c r="AX158" s="32">
        <f t="shared" ca="1" si="1908"/>
        <v>4</v>
      </c>
      <c r="AZ158" s="32">
        <v>152</v>
      </c>
      <c r="BA158" s="32">
        <f t="shared" ca="1" si="1907"/>
        <v>0.30679769288878089</v>
      </c>
      <c r="BB158" s="32">
        <f t="shared" ca="1" si="1706"/>
        <v>1.650554140091248</v>
      </c>
      <c r="BC158" s="32">
        <f t="shared" ca="1" si="1908"/>
        <v>2</v>
      </c>
      <c r="BE158" s="32">
        <v>152</v>
      </c>
      <c r="BF158" s="32">
        <f t="shared" ca="1" si="1907"/>
        <v>0.21009143979666844</v>
      </c>
      <c r="BG158" s="32">
        <f t="shared" ca="1" si="1707"/>
        <v>3.1383825312222351</v>
      </c>
      <c r="BH158" s="32">
        <f t="shared" ca="1" si="1908"/>
        <v>3</v>
      </c>
      <c r="BJ158" s="32">
        <v>152</v>
      </c>
      <c r="BK158" s="32">
        <f t="shared" ca="1" si="1907"/>
        <v>3.1484409410568182E-3</v>
      </c>
      <c r="BL158" s="32">
        <f t="shared" ca="1" si="1708"/>
        <v>-8.2008901377788206</v>
      </c>
      <c r="BM158" s="32">
        <f t="shared" ca="1" si="1908"/>
        <v>-8</v>
      </c>
      <c r="BO158" s="32">
        <v>152</v>
      </c>
      <c r="BP158" s="32">
        <f t="shared" ca="1" si="1907"/>
        <v>0.59814033284087942</v>
      </c>
      <c r="BQ158" s="32">
        <f t="shared" ca="1" si="1709"/>
        <v>4.1553778887905519</v>
      </c>
      <c r="BR158" s="32">
        <f t="shared" ca="1" si="1908"/>
        <v>4</v>
      </c>
      <c r="BT158" s="32">
        <v>152</v>
      </c>
      <c r="BU158" s="32">
        <f t="shared" ca="1" si="1909"/>
        <v>0.62003698319003797</v>
      </c>
      <c r="BV158" s="32">
        <f t="shared" ca="1" si="1710"/>
        <v>3.5095105842881718</v>
      </c>
      <c r="BW158" s="32">
        <f t="shared" ca="1" si="1910"/>
        <v>4</v>
      </c>
      <c r="BY158" s="32">
        <v>152</v>
      </c>
      <c r="BZ158" s="32">
        <f t="shared" ca="1" si="1909"/>
        <v>0.41108929069920452</v>
      </c>
      <c r="CA158" s="32">
        <f t="shared" ca="1" si="1711"/>
        <v>1.9340899135947354</v>
      </c>
      <c r="CB158" s="32">
        <f t="shared" ca="1" si="1910"/>
        <v>2</v>
      </c>
      <c r="CD158" s="32">
        <v>152</v>
      </c>
      <c r="CE158" s="32">
        <f t="shared" ca="1" si="1909"/>
        <v>0.85124694887350705</v>
      </c>
      <c r="CF158" s="32">
        <f t="shared" ca="1" si="1712"/>
        <v>5.7601602665225791</v>
      </c>
      <c r="CG158" s="32">
        <f t="shared" ca="1" si="1910"/>
        <v>6</v>
      </c>
      <c r="CI158" s="32">
        <v>152</v>
      </c>
      <c r="CJ158" s="32">
        <f t="shared" ca="1" si="1909"/>
        <v>0.36366056292573867</v>
      </c>
      <c r="CK158" s="32">
        <f t="shared" ca="1" si="1713"/>
        <v>2.8129056947773892</v>
      </c>
      <c r="CL158" s="32">
        <f t="shared" ca="1" si="1910"/>
        <v>3</v>
      </c>
      <c r="CN158" s="32">
        <v>152</v>
      </c>
      <c r="CO158" s="32">
        <f t="shared" ca="1" si="1909"/>
        <v>7.4835830284991078E-2</v>
      </c>
      <c r="CP158" s="32">
        <f t="shared" ca="1" si="1714"/>
        <v>-2.5630148846015404</v>
      </c>
      <c r="CQ158" s="32">
        <f t="shared" ca="1" si="1910"/>
        <v>-3</v>
      </c>
      <c r="CS158" s="32">
        <v>152</v>
      </c>
      <c r="CT158" s="32">
        <f t="shared" ca="1" si="1911"/>
        <v>0.49065533541572171</v>
      </c>
      <c r="CU158" s="32">
        <f t="shared" ca="1" si="1715"/>
        <v>3.027882000758642</v>
      </c>
      <c r="CV158" s="32">
        <f t="shared" ref="CV158" ca="1" si="1997">ROUND(CU158,0)</f>
        <v>3</v>
      </c>
      <c r="CX158" s="32">
        <v>152</v>
      </c>
      <c r="CY158" s="32">
        <f t="shared" ca="1" si="1911"/>
        <v>0.88308466799771934</v>
      </c>
      <c r="CZ158" s="32">
        <f t="shared" ca="1" si="1717"/>
        <v>7.0512707164393085</v>
      </c>
      <c r="DA158" s="32">
        <f t="shared" ref="DA158" ca="1" si="1998">ROUND(CZ158,0)</f>
        <v>7</v>
      </c>
      <c r="DC158" s="32">
        <v>152</v>
      </c>
      <c r="DD158" s="32">
        <f t="shared" ca="1" si="1911"/>
        <v>0.43802444378948013</v>
      </c>
      <c r="DE158" s="32">
        <f t="shared" ca="1" si="1719"/>
        <v>2.7851735719556072</v>
      </c>
      <c r="DF158" s="32">
        <f t="shared" ref="DF158" ca="1" si="1999">ROUND(DE158,0)</f>
        <v>3</v>
      </c>
      <c r="DH158" s="32">
        <v>152</v>
      </c>
      <c r="DI158" s="32">
        <f t="shared" ca="1" si="1911"/>
        <v>0.71325436795179842</v>
      </c>
      <c r="DJ158" s="32">
        <f t="shared" ca="1" si="1721"/>
        <v>5.0948160158429108</v>
      </c>
      <c r="DK158" s="32">
        <f t="shared" ref="DK158" ca="1" si="2000">ROUND(DJ158,0)</f>
        <v>5</v>
      </c>
      <c r="DM158" s="32">
        <v>152</v>
      </c>
      <c r="DN158" s="32">
        <f t="shared" ca="1" si="1911"/>
        <v>0.23075407856427799</v>
      </c>
      <c r="DO158" s="32">
        <f t="shared" ca="1" si="1723"/>
        <v>0.77557324431652752</v>
      </c>
      <c r="DP158" s="32">
        <f t="shared" ref="DP158" ca="1" si="2001">ROUND(DO158,0)</f>
        <v>1</v>
      </c>
      <c r="DR158" s="32">
        <v>152</v>
      </c>
      <c r="DS158" s="32">
        <f t="shared" ca="1" si="1911"/>
        <v>0.51170867957627675</v>
      </c>
      <c r="DT158" s="32">
        <f t="shared" ca="1" si="1725"/>
        <v>3.1177181767896944</v>
      </c>
      <c r="DU158" s="32">
        <f t="shared" ref="DU158" ca="1" si="2002">ROUND(DT158,0)</f>
        <v>3</v>
      </c>
      <c r="DW158" s="32">
        <v>152</v>
      </c>
      <c r="DX158" s="32">
        <f t="shared" ca="1" si="1911"/>
        <v>0.5830729852490999</v>
      </c>
      <c r="DY158" s="32">
        <f t="shared" ca="1" si="1727"/>
        <v>4.1173726445004641</v>
      </c>
      <c r="DZ158" s="32">
        <f t="shared" ref="DZ158" ca="1" si="2003">ROUND(DY158,0)</f>
        <v>4</v>
      </c>
      <c r="EB158" s="32">
        <v>152</v>
      </c>
      <c r="EC158" s="32">
        <f t="shared" ca="1" si="1920"/>
        <v>0.49850046963981998</v>
      </c>
      <c r="ED158" s="32">
        <f t="shared" ca="1" si="1729"/>
        <v>2.0763292714260819</v>
      </c>
      <c r="EE158" s="32">
        <f t="shared" ref="EE158" ca="1" si="2004">ROUND(ED158,0)</f>
        <v>2</v>
      </c>
      <c r="EG158" s="32">
        <v>152</v>
      </c>
      <c r="EH158" s="32">
        <f t="shared" ca="1" si="1920"/>
        <v>0.41692469675803046</v>
      </c>
      <c r="EI158" s="32">
        <f t="shared" ca="1" si="1731"/>
        <v>1.6924552808281015</v>
      </c>
      <c r="EJ158" s="32">
        <f t="shared" ref="EJ158" ca="1" si="2005">ROUND(EI158,0)</f>
        <v>2</v>
      </c>
      <c r="EL158" s="32">
        <v>152</v>
      </c>
      <c r="EM158" s="32">
        <f t="shared" ca="1" si="1920"/>
        <v>0.60586781592692762</v>
      </c>
      <c r="EN158" s="32">
        <f t="shared" ca="1" si="1733"/>
        <v>2.1192060531747461</v>
      </c>
      <c r="EO158" s="32">
        <f t="shared" ref="EO158" ca="1" si="2006">ROUND(EN158,0)</f>
        <v>2</v>
      </c>
      <c r="EQ158" s="32">
        <v>152</v>
      </c>
      <c r="ER158" s="32">
        <f t="shared" ca="1" si="1920"/>
        <v>0.87520397415001361</v>
      </c>
      <c r="ES158" s="32">
        <f t="shared" ca="1" si="1735"/>
        <v>3.8058572473715282</v>
      </c>
      <c r="ET158" s="32">
        <f t="shared" ref="ET158" ca="1" si="2007">ROUND(ES158,0)</f>
        <v>4</v>
      </c>
      <c r="EV158" s="32">
        <v>152</v>
      </c>
      <c r="EW158" s="32">
        <f t="shared" ca="1" si="1920"/>
        <v>9.8927400753190731E-2</v>
      </c>
      <c r="EX158" s="32">
        <f t="shared" ca="1" si="1737"/>
        <v>-1.1805173012531722</v>
      </c>
      <c r="EY158" s="32">
        <f t="shared" ref="EY158" ca="1" si="2008">ROUND(EX158,0)</f>
        <v>-1</v>
      </c>
    </row>
    <row r="159" spans="2:155" x14ac:dyDescent="0.35">
      <c r="B159" s="32">
        <v>153</v>
      </c>
      <c r="C159" s="32">
        <f t="shared" ca="1" si="1694"/>
        <v>0.60964063117303391</v>
      </c>
      <c r="D159" s="32">
        <f t="shared" ca="1" si="1695"/>
        <v>8.5235126467326499</v>
      </c>
      <c r="E159" s="32">
        <f t="shared" ca="1" si="1696"/>
        <v>9</v>
      </c>
      <c r="G159" s="32">
        <v>153</v>
      </c>
      <c r="H159" s="32">
        <f t="shared" ca="1" si="1907"/>
        <v>0.44982332709453599</v>
      </c>
      <c r="I159" s="32">
        <f t="shared" ca="1" si="1697"/>
        <v>5.7176357572511991</v>
      </c>
      <c r="J159" s="32">
        <f t="shared" ca="1" si="1908"/>
        <v>6</v>
      </c>
      <c r="L159" s="32">
        <v>153</v>
      </c>
      <c r="M159" s="32">
        <f t="shared" ca="1" si="1907"/>
        <v>0.90096327855230596</v>
      </c>
      <c r="N159" s="32">
        <f t="shared" ca="1" si="1698"/>
        <v>9.3275391549174422</v>
      </c>
      <c r="O159" s="32">
        <f t="shared" ca="1" si="1908"/>
        <v>9</v>
      </c>
      <c r="Q159" s="32">
        <v>153</v>
      </c>
      <c r="R159" s="32">
        <f t="shared" ca="1" si="1907"/>
        <v>0.43336112329691101</v>
      </c>
      <c r="S159" s="32">
        <f t="shared" ca="1" si="1699"/>
        <v>4.470134243084642</v>
      </c>
      <c r="T159" s="32">
        <f t="shared" ca="1" si="1908"/>
        <v>4</v>
      </c>
      <c r="V159" s="32">
        <v>153</v>
      </c>
      <c r="W159" s="32">
        <f t="shared" ca="1" si="1907"/>
        <v>0.2758902942483481</v>
      </c>
      <c r="X159" s="32">
        <f t="shared" ca="1" si="1700"/>
        <v>2.2389596477986573</v>
      </c>
      <c r="Y159" s="32">
        <f t="shared" ca="1" si="1908"/>
        <v>2</v>
      </c>
      <c r="AA159" s="32">
        <v>153</v>
      </c>
      <c r="AB159" s="32">
        <f t="shared" ca="1" si="1907"/>
        <v>0.11484866644835867</v>
      </c>
      <c r="AC159" s="32">
        <f t="shared" ca="1" si="1701"/>
        <v>-3.2765637706866464</v>
      </c>
      <c r="AD159" s="32">
        <f t="shared" ca="1" si="1908"/>
        <v>-3</v>
      </c>
      <c r="AF159" s="32">
        <v>153</v>
      </c>
      <c r="AG159" s="32">
        <f t="shared" ca="1" si="1907"/>
        <v>0.72475635787582438</v>
      </c>
      <c r="AH159" s="32">
        <f t="shared" ca="1" si="1702"/>
        <v>9.3335934001617691</v>
      </c>
      <c r="AI159" s="32">
        <f t="shared" ca="1" si="1908"/>
        <v>9</v>
      </c>
      <c r="AK159" s="32">
        <v>153</v>
      </c>
      <c r="AL159" s="32">
        <f t="shared" ca="1" si="1907"/>
        <v>0.9032328088210434</v>
      </c>
      <c r="AM159" s="32">
        <f t="shared" ca="1" si="1703"/>
        <v>10.86712582513832</v>
      </c>
      <c r="AN159" s="32">
        <f t="shared" ca="1" si="1908"/>
        <v>11</v>
      </c>
      <c r="AP159" s="32">
        <v>153</v>
      </c>
      <c r="AQ159" s="32">
        <f t="shared" ca="1" si="1907"/>
        <v>0.48467608429538434</v>
      </c>
      <c r="AR159" s="32">
        <f t="shared" ca="1" si="1704"/>
        <v>4.3497164083043955</v>
      </c>
      <c r="AS159" s="32">
        <f t="shared" ca="1" si="1908"/>
        <v>4</v>
      </c>
      <c r="AU159" s="32">
        <v>153</v>
      </c>
      <c r="AV159" s="32">
        <f t="shared" ca="1" si="1907"/>
        <v>3.8639233883316249E-2</v>
      </c>
      <c r="AW159" s="32">
        <f t="shared" ca="1" si="1705"/>
        <v>-5.1792003779336584</v>
      </c>
      <c r="AX159" s="32">
        <f t="shared" ca="1" si="1908"/>
        <v>-5</v>
      </c>
      <c r="AZ159" s="32">
        <v>153</v>
      </c>
      <c r="BA159" s="32">
        <f t="shared" ca="1" si="1907"/>
        <v>0.93129950426452712</v>
      </c>
      <c r="BB159" s="32">
        <f t="shared" ca="1" si="1706"/>
        <v>14.853953675679012</v>
      </c>
      <c r="BC159" s="32">
        <f t="shared" ca="1" si="1908"/>
        <v>15</v>
      </c>
      <c r="BE159" s="32">
        <v>153</v>
      </c>
      <c r="BF159" s="32">
        <f t="shared" ca="1" si="1907"/>
        <v>0.91078965887861674</v>
      </c>
      <c r="BG159" s="32">
        <f t="shared" ca="1" si="1707"/>
        <v>8.1076078838023307</v>
      </c>
      <c r="BH159" s="32">
        <f t="shared" ca="1" si="1908"/>
        <v>8</v>
      </c>
      <c r="BJ159" s="32">
        <v>153</v>
      </c>
      <c r="BK159" s="32">
        <f t="shared" ca="1" si="1907"/>
        <v>0.46146544216989349</v>
      </c>
      <c r="BL159" s="32">
        <f t="shared" ca="1" si="1708"/>
        <v>2.7239267637593891</v>
      </c>
      <c r="BM159" s="32">
        <f t="shared" ca="1" si="1908"/>
        <v>3</v>
      </c>
      <c r="BO159" s="32">
        <v>153</v>
      </c>
      <c r="BP159" s="32">
        <f t="shared" ca="1" si="1907"/>
        <v>0.3556636383238313</v>
      </c>
      <c r="BQ159" s="32">
        <f t="shared" ca="1" si="1709"/>
        <v>1.5907538162467609</v>
      </c>
      <c r="BR159" s="32">
        <f t="shared" ca="1" si="1908"/>
        <v>2</v>
      </c>
      <c r="BT159" s="32">
        <v>153</v>
      </c>
      <c r="BU159" s="32">
        <f t="shared" ca="1" si="1909"/>
        <v>0.94258560123625501</v>
      </c>
      <c r="BV159" s="32">
        <f t="shared" ca="1" si="1710"/>
        <v>5.9758835745722889</v>
      </c>
      <c r="BW159" s="32">
        <f t="shared" ca="1" si="1910"/>
        <v>6</v>
      </c>
      <c r="BY159" s="32">
        <v>153</v>
      </c>
      <c r="BZ159" s="32">
        <f t="shared" ca="1" si="1909"/>
        <v>0.24942081098621294</v>
      </c>
      <c r="CA159" s="32">
        <f t="shared" ca="1" si="1711"/>
        <v>0.3784303192059113</v>
      </c>
      <c r="CB159" s="32">
        <f t="shared" ca="1" si="1910"/>
        <v>0</v>
      </c>
      <c r="CD159" s="32">
        <v>153</v>
      </c>
      <c r="CE159" s="32">
        <f t="shared" ca="1" si="1909"/>
        <v>0.41389603171484413</v>
      </c>
      <c r="CF159" s="32">
        <f t="shared" ca="1" si="1712"/>
        <v>3.0784300575837595</v>
      </c>
      <c r="CG159" s="32">
        <f t="shared" ca="1" si="1910"/>
        <v>3</v>
      </c>
      <c r="CI159" s="32">
        <v>153</v>
      </c>
      <c r="CJ159" s="32">
        <f t="shared" ca="1" si="1909"/>
        <v>0.81607994794776073</v>
      </c>
      <c r="CK159" s="32">
        <f t="shared" ca="1" si="1713"/>
        <v>5.4237575757078123</v>
      </c>
      <c r="CL159" s="32">
        <f t="shared" ca="1" si="1910"/>
        <v>5</v>
      </c>
      <c r="CN159" s="32">
        <v>153</v>
      </c>
      <c r="CO159" s="32">
        <f t="shared" ca="1" si="1909"/>
        <v>0.77573953308461907</v>
      </c>
      <c r="CP159" s="32">
        <f t="shared" ca="1" si="1714"/>
        <v>5.640315827516126</v>
      </c>
      <c r="CQ159" s="32">
        <f t="shared" ca="1" si="1910"/>
        <v>6</v>
      </c>
      <c r="CS159" s="32">
        <v>153</v>
      </c>
      <c r="CT159" s="32">
        <f t="shared" ca="1" si="1911"/>
        <v>0.12039798413641378</v>
      </c>
      <c r="CU159" s="32">
        <f t="shared" ca="1" si="1715"/>
        <v>-1.7379994180802214</v>
      </c>
      <c r="CV159" s="32">
        <f t="shared" ref="CV159" ca="1" si="2009">ROUND(CU159,0)</f>
        <v>-2</v>
      </c>
      <c r="CX159" s="32">
        <v>153</v>
      </c>
      <c r="CY159" s="32">
        <f t="shared" ca="1" si="1911"/>
        <v>0.51916992738499779</v>
      </c>
      <c r="CZ159" s="32">
        <f t="shared" ca="1" si="1717"/>
        <v>3.5834119753162237</v>
      </c>
      <c r="DA159" s="32">
        <f t="shared" ref="DA159" ca="1" si="2010">ROUND(CZ159,0)</f>
        <v>4</v>
      </c>
      <c r="DC159" s="32">
        <v>153</v>
      </c>
      <c r="DD159" s="32">
        <f t="shared" ca="1" si="1911"/>
        <v>0.1633709889844227</v>
      </c>
      <c r="DE159" s="32">
        <f t="shared" ca="1" si="1719"/>
        <v>0.4376341550779772</v>
      </c>
      <c r="DF159" s="32">
        <f t="shared" ref="DF159" ca="1" si="2011">ROUND(DE159,0)</f>
        <v>0</v>
      </c>
      <c r="DH159" s="32">
        <v>153</v>
      </c>
      <c r="DI159" s="32">
        <f t="shared" ca="1" si="1911"/>
        <v>0.16396807511504674</v>
      </c>
      <c r="DJ159" s="32">
        <f t="shared" ca="1" si="1721"/>
        <v>-0.86868336961139114</v>
      </c>
      <c r="DK159" s="32">
        <f t="shared" ref="DK159" ca="1" si="2012">ROUND(DJ159,0)</f>
        <v>-1</v>
      </c>
      <c r="DM159" s="32">
        <v>153</v>
      </c>
      <c r="DN159" s="32">
        <f t="shared" ca="1" si="1911"/>
        <v>0.47513178826155156</v>
      </c>
      <c r="DO159" s="32">
        <f t="shared" ca="1" si="1723"/>
        <v>3.0213286107726769</v>
      </c>
      <c r="DP159" s="32">
        <f t="shared" ref="DP159" ca="1" si="2013">ROUND(DO159,0)</f>
        <v>3</v>
      </c>
      <c r="DR159" s="32">
        <v>153</v>
      </c>
      <c r="DS159" s="32">
        <f t="shared" ca="1" si="1911"/>
        <v>0.88687639226581139</v>
      </c>
      <c r="DT159" s="32">
        <f t="shared" ca="1" si="1725"/>
        <v>7.014856911203486</v>
      </c>
      <c r="DU159" s="32">
        <f t="shared" ref="DU159" ca="1" si="2014">ROUND(DT159,0)</f>
        <v>7</v>
      </c>
      <c r="DW159" s="32">
        <v>153</v>
      </c>
      <c r="DX159" s="32">
        <f t="shared" ca="1" si="1911"/>
        <v>0.56434822123792183</v>
      </c>
      <c r="DY159" s="32">
        <f t="shared" ca="1" si="1727"/>
        <v>3.962579625331613</v>
      </c>
      <c r="DZ159" s="32">
        <f t="shared" ref="DZ159" ca="1" si="2015">ROUND(DY159,0)</f>
        <v>4</v>
      </c>
      <c r="EB159" s="32">
        <v>153</v>
      </c>
      <c r="EC159" s="32">
        <f t="shared" ca="1" si="1920"/>
        <v>0.67059731312784077</v>
      </c>
      <c r="ED159" s="32">
        <f t="shared" ca="1" si="1729"/>
        <v>2.9061376342193461</v>
      </c>
      <c r="EE159" s="32">
        <f t="shared" ref="EE159" ca="1" si="2016">ROUND(ED159,0)</f>
        <v>3</v>
      </c>
      <c r="EG159" s="32">
        <v>153</v>
      </c>
      <c r="EH159" s="32">
        <f t="shared" ca="1" si="1920"/>
        <v>0.78556223826275817</v>
      </c>
      <c r="EI159" s="32">
        <f t="shared" ca="1" si="1731"/>
        <v>3.5574934519554868</v>
      </c>
      <c r="EJ159" s="32">
        <f t="shared" ref="EJ159" ca="1" si="2017">ROUND(EI159,0)</f>
        <v>4</v>
      </c>
      <c r="EL159" s="32">
        <v>153</v>
      </c>
      <c r="EM159" s="32">
        <f t="shared" ca="1" si="1920"/>
        <v>0.65991615506940671</v>
      </c>
      <c r="EN159" s="32">
        <f t="shared" ca="1" si="1733"/>
        <v>2.4170165871980416</v>
      </c>
      <c r="EO159" s="32">
        <f t="shared" ref="EO159" ca="1" si="2018">ROUND(EN159,0)</f>
        <v>2</v>
      </c>
      <c r="EQ159" s="32">
        <v>153</v>
      </c>
      <c r="ER159" s="32">
        <f t="shared" ca="1" si="1920"/>
        <v>0.19193664532739996</v>
      </c>
      <c r="ES159" s="32">
        <f t="shared" ca="1" si="1735"/>
        <v>0.41465448363051172</v>
      </c>
      <c r="ET159" s="32">
        <f t="shared" ref="ET159" ca="1" si="2019">ROUND(ES159,0)</f>
        <v>0</v>
      </c>
      <c r="EV159" s="32">
        <v>153</v>
      </c>
      <c r="EW159" s="32">
        <f t="shared" ca="1" si="1920"/>
        <v>0.83538995849668984</v>
      </c>
      <c r="EX159" s="32">
        <f t="shared" ca="1" si="1737"/>
        <v>3.8239896238975395</v>
      </c>
      <c r="EY159" s="32">
        <f t="shared" ref="EY159" ca="1" si="2020">ROUND(EX159,0)</f>
        <v>4</v>
      </c>
    </row>
    <row r="160" spans="2:155" x14ac:dyDescent="0.35">
      <c r="B160" s="32">
        <v>154</v>
      </c>
      <c r="C160" s="32">
        <f t="shared" ca="1" si="1694"/>
        <v>3.8495776019948913E-2</v>
      </c>
      <c r="D160" s="32">
        <f t="shared" ca="1" si="1695"/>
        <v>-2.0653542498075268</v>
      </c>
      <c r="E160" s="32">
        <f t="shared" ca="1" si="1696"/>
        <v>-2</v>
      </c>
      <c r="G160" s="32">
        <v>154</v>
      </c>
      <c r="H160" s="32">
        <f t="shared" ca="1" si="1907"/>
        <v>0.39316427219741745</v>
      </c>
      <c r="I160" s="32">
        <f t="shared" ca="1" si="1697"/>
        <v>4.9858793912654953</v>
      </c>
      <c r="J160" s="32">
        <f t="shared" ca="1" si="1908"/>
        <v>5</v>
      </c>
      <c r="L160" s="32">
        <v>154</v>
      </c>
      <c r="M160" s="32">
        <f t="shared" ca="1" si="1907"/>
        <v>0.17350471448307869</v>
      </c>
      <c r="N160" s="32">
        <f t="shared" ca="1" si="1698"/>
        <v>2.1985857078331352</v>
      </c>
      <c r="O160" s="32">
        <f t="shared" ca="1" si="1908"/>
        <v>2</v>
      </c>
      <c r="Q160" s="32">
        <v>154</v>
      </c>
      <c r="R160" s="32">
        <f t="shared" ca="1" si="1907"/>
        <v>0.25537847551620263</v>
      </c>
      <c r="S160" s="32">
        <f t="shared" ca="1" si="1699"/>
        <v>1.099357978949385</v>
      </c>
      <c r="T160" s="32">
        <f t="shared" ca="1" si="1908"/>
        <v>1</v>
      </c>
      <c r="V160" s="32">
        <v>154</v>
      </c>
      <c r="W160" s="32">
        <f t="shared" ca="1" si="1907"/>
        <v>0.10929620781789129</v>
      </c>
      <c r="X160" s="32">
        <f t="shared" ca="1" si="1700"/>
        <v>-1.1528293572032071</v>
      </c>
      <c r="Y160" s="32">
        <f t="shared" ca="1" si="1908"/>
        <v>-1</v>
      </c>
      <c r="AA160" s="32">
        <v>154</v>
      </c>
      <c r="AB160" s="32">
        <f t="shared" ca="1" si="1907"/>
        <v>0.69399734100926258</v>
      </c>
      <c r="AC160" s="32">
        <f t="shared" ca="1" si="1701"/>
        <v>9.235770011499234</v>
      </c>
      <c r="AD160" s="32">
        <f t="shared" ca="1" si="1908"/>
        <v>9</v>
      </c>
      <c r="AF160" s="32">
        <v>154</v>
      </c>
      <c r="AG160" s="32">
        <f t="shared" ca="1" si="1907"/>
        <v>0.32732753883367094</v>
      </c>
      <c r="AH160" s="32">
        <f t="shared" ca="1" si="1702"/>
        <v>2.1176211672513738</v>
      </c>
      <c r="AI160" s="32">
        <f t="shared" ca="1" si="1908"/>
        <v>2</v>
      </c>
      <c r="AK160" s="32">
        <v>154</v>
      </c>
      <c r="AL160" s="32">
        <f t="shared" ca="1" si="1907"/>
        <v>0.73216803035204736</v>
      </c>
      <c r="AM160" s="32">
        <f t="shared" ca="1" si="1703"/>
        <v>8.3949504767878373</v>
      </c>
      <c r="AN160" s="32">
        <f t="shared" ca="1" si="1908"/>
        <v>8</v>
      </c>
      <c r="AP160" s="32">
        <v>154</v>
      </c>
      <c r="AQ160" s="32">
        <f t="shared" ca="1" si="1907"/>
        <v>0.70982878780443859</v>
      </c>
      <c r="AR160" s="32">
        <f t="shared" ca="1" si="1704"/>
        <v>7.9451364916593938</v>
      </c>
      <c r="AS160" s="32">
        <f t="shared" ca="1" si="1908"/>
        <v>8</v>
      </c>
      <c r="AU160" s="32">
        <v>154</v>
      </c>
      <c r="AV160" s="32">
        <f t="shared" ca="1" si="1907"/>
        <v>0.37160088070207364</v>
      </c>
      <c r="AW160" s="32">
        <f t="shared" ca="1" si="1705"/>
        <v>2.1790217387252824</v>
      </c>
      <c r="AX160" s="32">
        <f t="shared" ca="1" si="1908"/>
        <v>2</v>
      </c>
      <c r="AZ160" s="32">
        <v>154</v>
      </c>
      <c r="BA160" s="32">
        <f t="shared" ca="1" si="1907"/>
        <v>0.3179503328799953</v>
      </c>
      <c r="BB160" s="32">
        <f t="shared" ca="1" si="1706"/>
        <v>1.8595670387866967</v>
      </c>
      <c r="BC160" s="32">
        <f t="shared" ca="1" si="1908"/>
        <v>2</v>
      </c>
      <c r="BE160" s="32">
        <v>154</v>
      </c>
      <c r="BF160" s="32">
        <f t="shared" ca="1" si="1907"/>
        <v>0.24501855799467731</v>
      </c>
      <c r="BG160" s="32">
        <f t="shared" ca="1" si="1707"/>
        <v>3.4059363875912219</v>
      </c>
      <c r="BH160" s="32">
        <f t="shared" ca="1" si="1908"/>
        <v>3</v>
      </c>
      <c r="BJ160" s="32">
        <v>154</v>
      </c>
      <c r="BK160" s="32">
        <f t="shared" ca="1" si="1907"/>
        <v>0.17752810531680108</v>
      </c>
      <c r="BL160" s="32">
        <f t="shared" ca="1" si="1708"/>
        <v>-0.70912774763381359</v>
      </c>
      <c r="BM160" s="32">
        <f t="shared" ca="1" si="1908"/>
        <v>-1</v>
      </c>
      <c r="BO160" s="32">
        <v>154</v>
      </c>
      <c r="BP160" s="32">
        <f t="shared" ca="1" si="1907"/>
        <v>0.97822476437420225</v>
      </c>
      <c r="BQ160" s="32">
        <f t="shared" ca="1" si="1709"/>
        <v>11.492810409077521</v>
      </c>
      <c r="BR160" s="32">
        <f t="shared" ca="1" si="1908"/>
        <v>11</v>
      </c>
      <c r="BT160" s="32">
        <v>154</v>
      </c>
      <c r="BU160" s="32">
        <f t="shared" ca="1" si="1909"/>
        <v>0.55819276495289905</v>
      </c>
      <c r="BV160" s="32">
        <f t="shared" ca="1" si="1710"/>
        <v>3.200671833730615</v>
      </c>
      <c r="BW160" s="32">
        <f t="shared" ca="1" si="1910"/>
        <v>3</v>
      </c>
      <c r="BY160" s="32">
        <v>154</v>
      </c>
      <c r="BZ160" s="32">
        <f t="shared" ca="1" si="1909"/>
        <v>0.2210678784475254</v>
      </c>
      <c r="CA160" s="32">
        <f t="shared" ca="1" si="1711"/>
        <v>6.0531649368782858E-2</v>
      </c>
      <c r="CB160" s="32">
        <f t="shared" ca="1" si="1910"/>
        <v>0</v>
      </c>
      <c r="CD160" s="32">
        <v>154</v>
      </c>
      <c r="CE160" s="32">
        <f t="shared" ca="1" si="1909"/>
        <v>0.51144229712838729</v>
      </c>
      <c r="CF160" s="32">
        <f t="shared" ca="1" si="1712"/>
        <v>3.6027521559944979</v>
      </c>
      <c r="CG160" s="32">
        <f t="shared" ca="1" si="1910"/>
        <v>4</v>
      </c>
      <c r="CI160" s="32">
        <v>154</v>
      </c>
      <c r="CJ160" s="32">
        <f t="shared" ca="1" si="1909"/>
        <v>0.97007529577835749</v>
      </c>
      <c r="CK160" s="32">
        <f t="shared" ca="1" si="1713"/>
        <v>7.4748205197601987</v>
      </c>
      <c r="CL160" s="32">
        <f t="shared" ca="1" si="1910"/>
        <v>7</v>
      </c>
      <c r="CN160" s="32">
        <v>154</v>
      </c>
      <c r="CO160" s="32">
        <f t="shared" ca="1" si="1909"/>
        <v>0.15371000938991686</v>
      </c>
      <c r="CP160" s="32">
        <f t="shared" ca="1" si="1714"/>
        <v>-0.99575437502611663</v>
      </c>
      <c r="CQ160" s="32">
        <f t="shared" ca="1" si="1910"/>
        <v>-1</v>
      </c>
      <c r="CS160" s="32">
        <v>154</v>
      </c>
      <c r="CT160" s="32">
        <f t="shared" ca="1" si="1911"/>
        <v>0.25303114942138327</v>
      </c>
      <c r="CU160" s="32">
        <f t="shared" ca="1" si="1715"/>
        <v>0.36813216492688605</v>
      </c>
      <c r="CV160" s="32">
        <f t="shared" ref="CV160" ca="1" si="2021">ROUND(CU160,0)</f>
        <v>0</v>
      </c>
      <c r="CX160" s="32">
        <v>154</v>
      </c>
      <c r="CY160" s="32">
        <f t="shared" ca="1" si="1911"/>
        <v>0.31338317353302636</v>
      </c>
      <c r="CZ160" s="32">
        <f t="shared" ca="1" si="1717"/>
        <v>1.9614447265755039</v>
      </c>
      <c r="DA160" s="32">
        <f t="shared" ref="DA160" ca="1" si="2022">ROUND(CZ160,0)</f>
        <v>2</v>
      </c>
      <c r="DC160" s="32">
        <v>154</v>
      </c>
      <c r="DD160" s="32">
        <f t="shared" ca="1" si="1911"/>
        <v>0.3452918666191227</v>
      </c>
      <c r="DE160" s="32">
        <f t="shared" ca="1" si="1719"/>
        <v>2.0960894913727985</v>
      </c>
      <c r="DF160" s="32">
        <f t="shared" ref="DF160" ca="1" si="2023">ROUND(DE160,0)</f>
        <v>2</v>
      </c>
      <c r="DH160" s="32">
        <v>154</v>
      </c>
      <c r="DI160" s="32">
        <f t="shared" ca="1" si="1911"/>
        <v>0.26347453440774538</v>
      </c>
      <c r="DJ160" s="32">
        <f t="shared" ca="1" si="1721"/>
        <v>0.4686155920657944</v>
      </c>
      <c r="DK160" s="32">
        <f t="shared" ref="DK160" ca="1" si="2024">ROUND(DJ160,0)</f>
        <v>0</v>
      </c>
      <c r="DM160" s="32">
        <v>154</v>
      </c>
      <c r="DN160" s="32">
        <f t="shared" ca="1" si="1911"/>
        <v>0.26765806487370958</v>
      </c>
      <c r="DO160" s="32">
        <f t="shared" ca="1" si="1723"/>
        <v>1.1636027169923717</v>
      </c>
      <c r="DP160" s="32">
        <f t="shared" ref="DP160" ca="1" si="2025">ROUND(DO160,0)</f>
        <v>1</v>
      </c>
      <c r="DR160" s="32">
        <v>154</v>
      </c>
      <c r="DS160" s="32">
        <f t="shared" ca="1" si="1911"/>
        <v>0.29622778487089996</v>
      </c>
      <c r="DT160" s="32">
        <f t="shared" ca="1" si="1725"/>
        <v>1.2540738005820424</v>
      </c>
      <c r="DU160" s="32">
        <f t="shared" ref="DU160" ca="1" si="2026">ROUND(DT160,0)</f>
        <v>1</v>
      </c>
      <c r="DW160" s="32">
        <v>154</v>
      </c>
      <c r="DX160" s="32">
        <f t="shared" ca="1" si="1911"/>
        <v>0.33451112401810079</v>
      </c>
      <c r="DY160" s="32">
        <f t="shared" ca="1" si="1727"/>
        <v>2.0519295884521753</v>
      </c>
      <c r="DZ160" s="32">
        <f t="shared" ref="DZ160" ca="1" si="2027">ROUND(DY160,0)</f>
        <v>2</v>
      </c>
      <c r="EB160" s="32">
        <v>154</v>
      </c>
      <c r="EC160" s="32">
        <f t="shared" ca="1" si="1920"/>
        <v>0.19224244567955473</v>
      </c>
      <c r="ED160" s="32">
        <f t="shared" ca="1" si="1729"/>
        <v>0.46281301222471183</v>
      </c>
      <c r="EE160" s="32">
        <f t="shared" ref="EE160" ca="1" si="2028">ROUND(ED160,0)</f>
        <v>0</v>
      </c>
      <c r="EG160" s="32">
        <v>154</v>
      </c>
      <c r="EH160" s="32">
        <f t="shared" ca="1" si="1920"/>
        <v>0.70369074402508314</v>
      </c>
      <c r="EI160" s="32">
        <f t="shared" ca="1" si="1731"/>
        <v>3.08033144181399</v>
      </c>
      <c r="EJ160" s="32">
        <f t="shared" ref="EJ160" ca="1" si="2029">ROUND(EI160,0)</f>
        <v>3</v>
      </c>
      <c r="EL160" s="32">
        <v>154</v>
      </c>
      <c r="EM160" s="32">
        <f t="shared" ca="1" si="1920"/>
        <v>0.24468044189667759</v>
      </c>
      <c r="EN160" s="32">
        <f t="shared" ca="1" si="1733"/>
        <v>0.12945752530561028</v>
      </c>
      <c r="EO160" s="32">
        <f t="shared" ref="EO160" ca="1" si="2030">ROUND(EN160,0)</f>
        <v>0</v>
      </c>
      <c r="EQ160" s="32">
        <v>154</v>
      </c>
      <c r="ER160" s="32">
        <f t="shared" ca="1" si="1920"/>
        <v>0.37841214991351868</v>
      </c>
      <c r="ES160" s="32">
        <f t="shared" ca="1" si="1735"/>
        <v>1.355694923955749</v>
      </c>
      <c r="ET160" s="32">
        <f t="shared" ref="ET160" ca="1" si="2031">ROUND(ES160,0)</f>
        <v>1</v>
      </c>
      <c r="EV160" s="32">
        <v>154</v>
      </c>
      <c r="EW160" s="32">
        <f t="shared" ca="1" si="1920"/>
        <v>0.29527883830619639</v>
      </c>
      <c r="EX160" s="32">
        <f t="shared" ca="1" si="1737"/>
        <v>0.47704186531448123</v>
      </c>
      <c r="EY160" s="32">
        <f t="shared" ref="EY160" ca="1" si="2032">ROUND(EX160,0)</f>
        <v>0</v>
      </c>
    </row>
    <row r="161" spans="2:155" x14ac:dyDescent="0.35">
      <c r="B161" s="32">
        <v>155</v>
      </c>
      <c r="C161" s="32">
        <f t="shared" ca="1" si="1694"/>
        <v>0.59232884756115523</v>
      </c>
      <c r="D161" s="32">
        <f t="shared" ca="1" si="1695"/>
        <v>8.2915238554187027</v>
      </c>
      <c r="E161" s="32">
        <f t="shared" ca="1" si="1696"/>
        <v>8</v>
      </c>
      <c r="G161" s="32">
        <v>155</v>
      </c>
      <c r="H161" s="32">
        <f t="shared" ca="1" si="1907"/>
        <v>0.42592464004208641</v>
      </c>
      <c r="I161" s="32">
        <f t="shared" ca="1" si="1697"/>
        <v>5.411495365437947</v>
      </c>
      <c r="J161" s="32">
        <f t="shared" ca="1" si="1908"/>
        <v>5</v>
      </c>
      <c r="L161" s="32">
        <v>155</v>
      </c>
      <c r="M161" s="32">
        <f t="shared" ca="1" si="1907"/>
        <v>0.94252943861476857</v>
      </c>
      <c r="N161" s="32">
        <f t="shared" ca="1" si="1698"/>
        <v>10.253462036516158</v>
      </c>
      <c r="O161" s="32">
        <f t="shared" ca="1" si="1908"/>
        <v>10</v>
      </c>
      <c r="Q161" s="32">
        <v>155</v>
      </c>
      <c r="R161" s="32">
        <f t="shared" ca="1" si="1907"/>
        <v>0.20846632909812335</v>
      </c>
      <c r="S161" s="32">
        <f t="shared" ca="1" si="1699"/>
        <v>3.8964768322782284E-2</v>
      </c>
      <c r="T161" s="32">
        <f t="shared" ca="1" si="1908"/>
        <v>0</v>
      </c>
      <c r="V161" s="32">
        <v>155</v>
      </c>
      <c r="W161" s="32">
        <f t="shared" ca="1" si="1907"/>
        <v>8.323503034371682E-2</v>
      </c>
      <c r="X161" s="32">
        <f t="shared" ca="1" si="1700"/>
        <v>-1.9717257735481759</v>
      </c>
      <c r="Y161" s="32">
        <f t="shared" ca="1" si="1908"/>
        <v>-2</v>
      </c>
      <c r="AA161" s="32">
        <v>155</v>
      </c>
      <c r="AB161" s="32">
        <f t="shared" ca="1" si="1907"/>
        <v>0.64276525990244293</v>
      </c>
      <c r="AC161" s="32">
        <f t="shared" ca="1" si="1701"/>
        <v>8.2004705706788688</v>
      </c>
      <c r="AD161" s="32">
        <f t="shared" ca="1" si="1908"/>
        <v>8</v>
      </c>
      <c r="AF161" s="32">
        <v>155</v>
      </c>
      <c r="AG161" s="32">
        <f t="shared" ca="1" si="1907"/>
        <v>0.753708851227886</v>
      </c>
      <c r="AH161" s="32">
        <f t="shared" ca="1" si="1702"/>
        <v>9.9497763657695621</v>
      </c>
      <c r="AI161" s="32">
        <f t="shared" ca="1" si="1908"/>
        <v>10</v>
      </c>
      <c r="AK161" s="32">
        <v>155</v>
      </c>
      <c r="AL161" s="32">
        <f t="shared" ca="1" si="1907"/>
        <v>0.62298679509189092</v>
      </c>
      <c r="AM161" s="32">
        <f t="shared" ca="1" si="1703"/>
        <v>7.2836206908503014</v>
      </c>
      <c r="AN161" s="32">
        <f t="shared" ca="1" si="1908"/>
        <v>7</v>
      </c>
      <c r="AP161" s="32">
        <v>155</v>
      </c>
      <c r="AQ161" s="32">
        <f t="shared" ca="1" si="1907"/>
        <v>2.5916731061063181E-2</v>
      </c>
      <c r="AR161" s="32">
        <f t="shared" ca="1" si="1704"/>
        <v>-7.2402446381626193</v>
      </c>
      <c r="AS161" s="32">
        <f t="shared" ca="1" si="1908"/>
        <v>-7</v>
      </c>
      <c r="AU161" s="32">
        <v>155</v>
      </c>
      <c r="AV161" s="32">
        <f t="shared" ca="1" si="1907"/>
        <v>0.98621972465439012</v>
      </c>
      <c r="AW161" s="32">
        <f t="shared" ca="1" si="1705"/>
        <v>15.120874022159352</v>
      </c>
      <c r="AX161" s="32">
        <f t="shared" ca="1" si="1908"/>
        <v>15</v>
      </c>
      <c r="AZ161" s="32">
        <v>155</v>
      </c>
      <c r="BA161" s="32">
        <f t="shared" ca="1" si="1907"/>
        <v>0.26779814066879815</v>
      </c>
      <c r="BB161" s="32">
        <f t="shared" ca="1" si="1706"/>
        <v>0.89079514684518468</v>
      </c>
      <c r="BC161" s="32">
        <f t="shared" ca="1" si="1908"/>
        <v>1</v>
      </c>
      <c r="BE161" s="32">
        <v>155</v>
      </c>
      <c r="BF161" s="32">
        <f t="shared" ca="1" si="1907"/>
        <v>0.11043050429578805</v>
      </c>
      <c r="BG161" s="32">
        <f t="shared" ca="1" si="1707"/>
        <v>2.1727345689169435</v>
      </c>
      <c r="BH161" s="32">
        <f t="shared" ca="1" si="1908"/>
        <v>2</v>
      </c>
      <c r="BJ161" s="32">
        <v>155</v>
      </c>
      <c r="BK161" s="32">
        <f t="shared" ca="1" si="1907"/>
        <v>0.39296394840606308</v>
      </c>
      <c r="BL161" s="32">
        <f t="shared" ca="1" si="1708"/>
        <v>1.998996704412247</v>
      </c>
      <c r="BM161" s="32">
        <f t="shared" ca="1" si="1908"/>
        <v>2</v>
      </c>
      <c r="BO161" s="32">
        <v>155</v>
      </c>
      <c r="BP161" s="32">
        <f t="shared" ca="1" si="1907"/>
        <v>0.82571300673623405</v>
      </c>
      <c r="BQ161" s="32">
        <f t="shared" ca="1" si="1709"/>
        <v>7.011084612077731</v>
      </c>
      <c r="BR161" s="32">
        <f t="shared" ca="1" si="1908"/>
        <v>7</v>
      </c>
      <c r="BT161" s="32">
        <v>155</v>
      </c>
      <c r="BU161" s="32">
        <f t="shared" ca="1" si="1909"/>
        <v>0.32986245026889416</v>
      </c>
      <c r="BV161" s="32">
        <f t="shared" ca="1" si="1710"/>
        <v>2.0624654396378563</v>
      </c>
      <c r="BW161" s="32">
        <f t="shared" ca="1" si="1910"/>
        <v>2</v>
      </c>
      <c r="BY161" s="32">
        <v>155</v>
      </c>
      <c r="BZ161" s="32">
        <f t="shared" ca="1" si="1909"/>
        <v>0.63752405190746519</v>
      </c>
      <c r="CA161" s="32">
        <f t="shared" ca="1" si="1711"/>
        <v>3.9204529181224279</v>
      </c>
      <c r="CB161" s="32">
        <f t="shared" ca="1" si="1910"/>
        <v>4</v>
      </c>
      <c r="CD161" s="32">
        <v>155</v>
      </c>
      <c r="CE161" s="32">
        <f t="shared" ca="1" si="1909"/>
        <v>0.65353499669783766</v>
      </c>
      <c r="CF161" s="32">
        <f t="shared" ca="1" si="1712"/>
        <v>4.3825633405014388</v>
      </c>
      <c r="CG161" s="32">
        <f t="shared" ca="1" si="1910"/>
        <v>4</v>
      </c>
      <c r="CI161" s="32">
        <v>155</v>
      </c>
      <c r="CJ161" s="32">
        <f t="shared" ca="1" si="1909"/>
        <v>0.14221937016421426</v>
      </c>
      <c r="CK161" s="32">
        <f t="shared" ca="1" si="1713"/>
        <v>1.3045394513865132</v>
      </c>
      <c r="CL161" s="32">
        <f t="shared" ca="1" si="1910"/>
        <v>1</v>
      </c>
      <c r="CN161" s="32">
        <v>155</v>
      </c>
      <c r="CO161" s="32">
        <f t="shared" ca="1" si="1909"/>
        <v>0.48284498952999999</v>
      </c>
      <c r="CP161" s="32">
        <f t="shared" ca="1" si="1714"/>
        <v>2.65200419128265</v>
      </c>
      <c r="CQ161" s="32">
        <f t="shared" ca="1" si="1910"/>
        <v>3</v>
      </c>
      <c r="CS161" s="32">
        <v>155</v>
      </c>
      <c r="CT161" s="32">
        <f t="shared" ca="1" si="1911"/>
        <v>0.60602960930719363</v>
      </c>
      <c r="CU161" s="32">
        <f t="shared" ca="1" si="1715"/>
        <v>4.2401552926250838</v>
      </c>
      <c r="CV161" s="32">
        <f t="shared" ref="CV161" ca="1" si="2033">ROUND(CU161,0)</f>
        <v>4</v>
      </c>
      <c r="CX161" s="32">
        <v>155</v>
      </c>
      <c r="CY161" s="32">
        <f t="shared" ca="1" si="1911"/>
        <v>0.43432585289647885</v>
      </c>
      <c r="CZ161" s="32">
        <f t="shared" ca="1" si="1717"/>
        <v>2.9355348537933104</v>
      </c>
      <c r="DA161" s="32">
        <f t="shared" ref="DA161" ca="1" si="2034">ROUND(CZ161,0)</f>
        <v>3</v>
      </c>
      <c r="DC161" s="32">
        <v>155</v>
      </c>
      <c r="DD161" s="32">
        <f t="shared" ca="1" si="1911"/>
        <v>0.68767795709821211</v>
      </c>
      <c r="DE161" s="32">
        <f t="shared" ca="1" si="1719"/>
        <v>4.6218884261443733</v>
      </c>
      <c r="DF161" s="32">
        <f t="shared" ref="DF161" ca="1" si="2035">ROUND(DE161,0)</f>
        <v>5</v>
      </c>
      <c r="DH161" s="32">
        <v>155</v>
      </c>
      <c r="DI161" s="32">
        <f t="shared" ca="1" si="1911"/>
        <v>0.95434128998157508</v>
      </c>
      <c r="DJ161" s="32">
        <f t="shared" ca="1" si="1721"/>
        <v>9.4500981259741685</v>
      </c>
      <c r="DK161" s="32">
        <f t="shared" ref="DK161" ca="1" si="2036">ROUND(DJ161,0)</f>
        <v>9</v>
      </c>
      <c r="DM161" s="32">
        <v>155</v>
      </c>
      <c r="DN161" s="32">
        <f t="shared" ca="1" si="1911"/>
        <v>0.95228622664417384</v>
      </c>
      <c r="DO161" s="32">
        <f t="shared" ca="1" si="1723"/>
        <v>8.7851183513566333</v>
      </c>
      <c r="DP161" s="32">
        <f t="shared" ref="DP161" ca="1" si="2037">ROUND(DO161,0)</f>
        <v>9</v>
      </c>
      <c r="DR161" s="32">
        <v>155</v>
      </c>
      <c r="DS161" s="32">
        <f t="shared" ca="1" si="1911"/>
        <v>0.85543529241132332</v>
      </c>
      <c r="DT161" s="32">
        <f t="shared" ca="1" si="1725"/>
        <v>6.5196014743450199</v>
      </c>
      <c r="DU161" s="32">
        <f t="shared" ref="DU161" ca="1" si="2038">ROUND(DT161,0)</f>
        <v>7</v>
      </c>
      <c r="DW161" s="32">
        <v>155</v>
      </c>
      <c r="DX161" s="32">
        <f t="shared" ca="1" si="1911"/>
        <v>0.77000683706408413</v>
      </c>
      <c r="DY161" s="32">
        <f t="shared" ca="1" si="1727"/>
        <v>5.8323041133704425</v>
      </c>
      <c r="DZ161" s="32">
        <f t="shared" ref="DZ161" ca="1" si="2039">ROUND(DY161,0)</f>
        <v>6</v>
      </c>
      <c r="EB161" s="32">
        <v>155</v>
      </c>
      <c r="EC161" s="32">
        <f t="shared" ca="1" si="1920"/>
        <v>0.12555675143648548</v>
      </c>
      <c r="ED161" s="32">
        <f t="shared" ca="1" si="1729"/>
        <v>-5.5184270193821661E-2</v>
      </c>
      <c r="EE161" s="32">
        <f t="shared" ref="EE161" ca="1" si="2040">ROUND(ED161,0)</f>
        <v>0</v>
      </c>
      <c r="EG161" s="32">
        <v>155</v>
      </c>
      <c r="EH161" s="32">
        <f t="shared" ca="1" si="1920"/>
        <v>0.26483636569680535</v>
      </c>
      <c r="EI161" s="32">
        <f t="shared" ca="1" si="1731"/>
        <v>0.91218215879777387</v>
      </c>
      <c r="EJ161" s="32">
        <f t="shared" ref="EJ161" ca="1" si="2041">ROUND(EI161,0)</f>
        <v>1</v>
      </c>
      <c r="EL161" s="32">
        <v>155</v>
      </c>
      <c r="EM161" s="32">
        <f t="shared" ca="1" si="1920"/>
        <v>0.92267775415700737</v>
      </c>
      <c r="EN161" s="32">
        <f t="shared" ca="1" si="1733"/>
        <v>4.5128787722703283</v>
      </c>
      <c r="EO161" s="32">
        <f t="shared" ref="EO161" ca="1" si="2042">ROUND(EN161,0)</f>
        <v>5</v>
      </c>
      <c r="EQ161" s="32">
        <v>155</v>
      </c>
      <c r="ER161" s="32">
        <f t="shared" ca="1" si="1920"/>
        <v>0.69256407349819704</v>
      </c>
      <c r="ES161" s="32">
        <f t="shared" ca="1" si="1735"/>
        <v>2.7187771009379453</v>
      </c>
      <c r="ET161" s="32">
        <f t="shared" ref="ET161" ca="1" si="2043">ROUND(ES161,0)</f>
        <v>3</v>
      </c>
      <c r="EV161" s="32">
        <v>155</v>
      </c>
      <c r="EW161" s="32">
        <f t="shared" ca="1" si="1920"/>
        <v>0.85799540815516306</v>
      </c>
      <c r="EX161" s="32">
        <f t="shared" ca="1" si="1737"/>
        <v>4.0355249222644174</v>
      </c>
      <c r="EY161" s="32">
        <f t="shared" ref="EY161" ca="1" si="2044">ROUND(EX161,0)</f>
        <v>4</v>
      </c>
    </row>
    <row r="162" spans="2:155" x14ac:dyDescent="0.35">
      <c r="B162" s="32">
        <v>156</v>
      </c>
      <c r="C162" s="32">
        <f t="shared" ca="1" si="1694"/>
        <v>0.14237161044409996</v>
      </c>
      <c r="D162" s="32">
        <f t="shared" ca="1" si="1695"/>
        <v>1.5492377660281944</v>
      </c>
      <c r="E162" s="32">
        <f t="shared" ca="1" si="1696"/>
        <v>2</v>
      </c>
      <c r="G162" s="32">
        <v>156</v>
      </c>
      <c r="H162" s="32">
        <f t="shared" ca="1" si="1907"/>
        <v>0.71173029153991529</v>
      </c>
      <c r="I162" s="32">
        <f t="shared" ca="1" si="1697"/>
        <v>9.1729358360675732</v>
      </c>
      <c r="J162" s="32">
        <f t="shared" ca="1" si="1908"/>
        <v>9</v>
      </c>
      <c r="L162" s="32">
        <v>156</v>
      </c>
      <c r="M162" s="32">
        <f t="shared" ca="1" si="1907"/>
        <v>0.92192004146444018</v>
      </c>
      <c r="N162" s="32">
        <f t="shared" ca="1" si="1698"/>
        <v>9.746948463482072</v>
      </c>
      <c r="O162" s="32">
        <f t="shared" ca="1" si="1908"/>
        <v>10</v>
      </c>
      <c r="Q162" s="32">
        <v>156</v>
      </c>
      <c r="R162" s="32">
        <f t="shared" ca="1" si="1907"/>
        <v>0.66335261419058433</v>
      </c>
      <c r="S162" s="32">
        <f t="shared" ca="1" si="1699"/>
        <v>8.5264231678028004</v>
      </c>
      <c r="T162" s="32">
        <f t="shared" ca="1" si="1908"/>
        <v>9</v>
      </c>
      <c r="V162" s="32">
        <v>156</v>
      </c>
      <c r="W162" s="32">
        <f t="shared" ca="1" si="1907"/>
        <v>0.48549133840308245</v>
      </c>
      <c r="X162" s="32">
        <f t="shared" ca="1" si="1700"/>
        <v>5.2224254990628207</v>
      </c>
      <c r="Y162" s="32">
        <f t="shared" ca="1" si="1908"/>
        <v>5</v>
      </c>
      <c r="AA162" s="32">
        <v>156</v>
      </c>
      <c r="AB162" s="32">
        <f t="shared" ca="1" si="1907"/>
        <v>5.6553571977951633E-2</v>
      </c>
      <c r="AC162" s="32">
        <f t="shared" ca="1" si="1701"/>
        <v>-6.0835074569706542</v>
      </c>
      <c r="AD162" s="32">
        <f t="shared" ca="1" si="1908"/>
        <v>-6</v>
      </c>
      <c r="AF162" s="32">
        <v>156</v>
      </c>
      <c r="AG162" s="32">
        <f t="shared" ca="1" si="1907"/>
        <v>0.69777945355384163</v>
      </c>
      <c r="AH162" s="32">
        <f t="shared" ca="1" si="1702"/>
        <v>8.7876943577943472</v>
      </c>
      <c r="AI162" s="32">
        <f t="shared" ca="1" si="1908"/>
        <v>9</v>
      </c>
      <c r="AK162" s="32">
        <v>156</v>
      </c>
      <c r="AL162" s="32">
        <f t="shared" ca="1" si="1907"/>
        <v>0.9899646541439634</v>
      </c>
      <c r="AM162" s="32">
        <f t="shared" ca="1" si="1703"/>
        <v>14.588507642736994</v>
      </c>
      <c r="AN162" s="32">
        <f t="shared" ca="1" si="1908"/>
        <v>15</v>
      </c>
      <c r="AP162" s="32">
        <v>156</v>
      </c>
      <c r="AQ162" s="32">
        <f t="shared" ca="1" si="1907"/>
        <v>0.27684417083757318</v>
      </c>
      <c r="AR162" s="32">
        <f t="shared" ca="1" si="1704"/>
        <v>0.9822165402817653</v>
      </c>
      <c r="AS162" s="32">
        <f t="shared" ca="1" si="1908"/>
        <v>1</v>
      </c>
      <c r="AU162" s="32">
        <v>156</v>
      </c>
      <c r="AV162" s="32">
        <f t="shared" ca="1" si="1907"/>
        <v>0.13276696008477995</v>
      </c>
      <c r="AW162" s="32">
        <f t="shared" ca="1" si="1705"/>
        <v>-1.8388249593558843</v>
      </c>
      <c r="AX162" s="32">
        <f t="shared" ca="1" si="1908"/>
        <v>-2</v>
      </c>
      <c r="AZ162" s="32">
        <v>156</v>
      </c>
      <c r="BA162" s="32">
        <f t="shared" ca="1" si="1907"/>
        <v>0.76826580490809715</v>
      </c>
      <c r="BB162" s="32">
        <f t="shared" ca="1" si="1706"/>
        <v>9.8631512348296759</v>
      </c>
      <c r="BC162" s="32">
        <f t="shared" ca="1" si="1908"/>
        <v>10</v>
      </c>
      <c r="BE162" s="32">
        <v>156</v>
      </c>
      <c r="BF162" s="32">
        <f t="shared" ca="1" si="1907"/>
        <v>0.67983637519115314</v>
      </c>
      <c r="BG162" s="32">
        <f t="shared" ca="1" si="1707"/>
        <v>6.0790475573428342</v>
      </c>
      <c r="BH162" s="32">
        <f t="shared" ca="1" si="1908"/>
        <v>6</v>
      </c>
      <c r="BJ162" s="32">
        <v>156</v>
      </c>
      <c r="BK162" s="32">
        <f t="shared" ca="1" si="1907"/>
        <v>0.26491178627347545</v>
      </c>
      <c r="BL162" s="32">
        <f t="shared" ca="1" si="1708"/>
        <v>0.52030797261402473</v>
      </c>
      <c r="BM162" s="32">
        <f t="shared" ca="1" si="1908"/>
        <v>1</v>
      </c>
      <c r="BO162" s="32">
        <v>156</v>
      </c>
      <c r="BP162" s="32">
        <f t="shared" ca="1" si="1907"/>
        <v>0.28464472371112715</v>
      </c>
      <c r="BQ162" s="32">
        <f t="shared" ca="1" si="1709"/>
        <v>0.76564318187649283</v>
      </c>
      <c r="BR162" s="32">
        <f t="shared" ca="1" si="1908"/>
        <v>1</v>
      </c>
      <c r="BT162" s="32">
        <v>156</v>
      </c>
      <c r="BU162" s="32">
        <f t="shared" ca="1" si="1909"/>
        <v>0.61729841629149607</v>
      </c>
      <c r="BV162" s="32">
        <f t="shared" ca="1" si="1710"/>
        <v>3.4955714651413015</v>
      </c>
      <c r="BW162" s="32">
        <f t="shared" ca="1" si="1910"/>
        <v>3</v>
      </c>
      <c r="BY162" s="32">
        <v>156</v>
      </c>
      <c r="BZ162" s="32">
        <f t="shared" ca="1" si="1909"/>
        <v>0.46436198466500667</v>
      </c>
      <c r="CA162" s="32">
        <f t="shared" ca="1" si="1711"/>
        <v>2.4001763033085242</v>
      </c>
      <c r="CB162" s="32">
        <f t="shared" ca="1" si="1910"/>
        <v>2</v>
      </c>
      <c r="CD162" s="32">
        <v>156</v>
      </c>
      <c r="CE162" s="32">
        <f t="shared" ca="1" si="1909"/>
        <v>0.23355647925476108</v>
      </c>
      <c r="CF162" s="32">
        <f t="shared" ca="1" si="1712"/>
        <v>1.9931355383449239</v>
      </c>
      <c r="CG162" s="32">
        <f t="shared" ca="1" si="1910"/>
        <v>2</v>
      </c>
      <c r="CI162" s="32">
        <v>156</v>
      </c>
      <c r="CJ162" s="32">
        <f t="shared" ca="1" si="1909"/>
        <v>0.90069291252541461</v>
      </c>
      <c r="CK162" s="32">
        <f t="shared" ca="1" si="1713"/>
        <v>6.2283685965647981</v>
      </c>
      <c r="CL162" s="32">
        <f t="shared" ca="1" si="1910"/>
        <v>6</v>
      </c>
      <c r="CN162" s="32">
        <v>156</v>
      </c>
      <c r="CO162" s="32">
        <f t="shared" ca="1" si="1909"/>
        <v>0.68649334720042821</v>
      </c>
      <c r="CP162" s="32">
        <f t="shared" ca="1" si="1714"/>
        <v>4.6256217946626412</v>
      </c>
      <c r="CQ162" s="32">
        <f t="shared" ca="1" si="1910"/>
        <v>5</v>
      </c>
      <c r="CS162" s="32">
        <v>156</v>
      </c>
      <c r="CT162" s="32">
        <f t="shared" ca="1" si="1911"/>
        <v>0.24715759886527033</v>
      </c>
      <c r="CU162" s="32">
        <f t="shared" ca="1" si="1715"/>
        <v>0.29151783252856323</v>
      </c>
      <c r="CV162" s="32">
        <f t="shared" ref="CV162" ca="1" si="2045">ROUND(CU162,0)</f>
        <v>0</v>
      </c>
      <c r="CX162" s="32">
        <v>156</v>
      </c>
      <c r="CY162" s="32">
        <f t="shared" ca="1" si="1911"/>
        <v>0.65358249358601117</v>
      </c>
      <c r="CZ162" s="32">
        <f t="shared" ca="1" si="1717"/>
        <v>4.6365081357617663</v>
      </c>
      <c r="DA162" s="32">
        <f t="shared" ref="DA162" ca="1" si="2046">ROUND(CZ162,0)</f>
        <v>5</v>
      </c>
      <c r="DC162" s="32">
        <v>156</v>
      </c>
      <c r="DD162" s="32">
        <f t="shared" ca="1" si="1911"/>
        <v>0.95968745371044939</v>
      </c>
      <c r="DE162" s="32">
        <f t="shared" ca="1" si="1719"/>
        <v>8.2021627126200514</v>
      </c>
      <c r="DF162" s="32">
        <f t="shared" ref="DF162" ca="1" si="2047">ROUND(DE162,0)</f>
        <v>8</v>
      </c>
      <c r="DH162" s="32">
        <v>156</v>
      </c>
      <c r="DI162" s="32">
        <f t="shared" ca="1" si="1911"/>
        <v>0.49989151476783811</v>
      </c>
      <c r="DJ162" s="32">
        <f t="shared" ca="1" si="1721"/>
        <v>2.9156144535908242</v>
      </c>
      <c r="DK162" s="32">
        <f t="shared" ref="DK162" ca="1" si="2048">ROUND(DJ162,0)</f>
        <v>3</v>
      </c>
      <c r="DM162" s="32">
        <v>156</v>
      </c>
      <c r="DN162" s="32">
        <f t="shared" ca="1" si="1911"/>
        <v>0.34084411471108544</v>
      </c>
      <c r="DO162" s="32">
        <f t="shared" ca="1" si="1723"/>
        <v>1.8624992352618659</v>
      </c>
      <c r="DP162" s="32">
        <f t="shared" ref="DP162" ca="1" si="2049">ROUND(DO162,0)</f>
        <v>2</v>
      </c>
      <c r="DR162" s="32">
        <v>156</v>
      </c>
      <c r="DS162" s="32">
        <f t="shared" ca="1" si="1911"/>
        <v>0.28319193193866732</v>
      </c>
      <c r="DT162" s="32">
        <f t="shared" ca="1" si="1725"/>
        <v>1.1283060345593456</v>
      </c>
      <c r="DU162" s="32">
        <f t="shared" ref="DU162" ca="1" si="2050">ROUND(DT162,0)</f>
        <v>1</v>
      </c>
      <c r="DW162" s="32">
        <v>156</v>
      </c>
      <c r="DX162" s="32">
        <f t="shared" ca="1" si="1911"/>
        <v>0.59146896421143669</v>
      </c>
      <c r="DY162" s="32">
        <f t="shared" ca="1" si="1727"/>
        <v>4.187265617500131</v>
      </c>
      <c r="DZ162" s="32">
        <f t="shared" ref="DZ162" ca="1" si="2051">ROUND(DY162,0)</f>
        <v>4</v>
      </c>
      <c r="EB162" s="32">
        <v>156</v>
      </c>
      <c r="EC162" s="32">
        <f t="shared" ca="1" si="1920"/>
        <v>0.75039287344891425</v>
      </c>
      <c r="ED162" s="32">
        <f t="shared" ca="1" si="1729"/>
        <v>3.342475483768403</v>
      </c>
      <c r="EE162" s="32">
        <f t="shared" ref="EE162" ca="1" si="2052">ROUND(ED162,0)</f>
        <v>3</v>
      </c>
      <c r="EG162" s="32">
        <v>156</v>
      </c>
      <c r="EH162" s="32">
        <f t="shared" ca="1" si="1920"/>
        <v>0.49305023217918775</v>
      </c>
      <c r="EI162" s="32">
        <f t="shared" ca="1" si="1731"/>
        <v>2.0508705349836034</v>
      </c>
      <c r="EJ162" s="32">
        <f t="shared" ref="EJ162" ca="1" si="2053">ROUND(EI162,0)</f>
        <v>2</v>
      </c>
      <c r="EL162" s="32">
        <v>156</v>
      </c>
      <c r="EM162" s="32">
        <f t="shared" ca="1" si="1920"/>
        <v>0.27178796204455191</v>
      </c>
      <c r="EN162" s="32">
        <f t="shared" ca="1" si="1733"/>
        <v>0.30339643203052113</v>
      </c>
      <c r="EO162" s="32">
        <f t="shared" ref="EO162" ca="1" si="2054">ROUND(EN162,0)</f>
        <v>0</v>
      </c>
      <c r="EQ162" s="32">
        <v>156</v>
      </c>
      <c r="ER162" s="32">
        <f t="shared" ca="1" si="1920"/>
        <v>0.15571041327081114</v>
      </c>
      <c r="ES162" s="32">
        <f t="shared" ca="1" si="1735"/>
        <v>0.17741318211916801</v>
      </c>
      <c r="ET162" s="32">
        <f t="shared" ref="ET162" ca="1" si="2055">ROUND(ES162,0)</f>
        <v>0</v>
      </c>
      <c r="EV162" s="32">
        <v>156</v>
      </c>
      <c r="EW162" s="32">
        <f t="shared" ca="1" si="1920"/>
        <v>0.20536341435527983</v>
      </c>
      <c r="EX162" s="32">
        <f t="shared" ca="1" si="1737"/>
        <v>-0.15220406773561268</v>
      </c>
      <c r="EY162" s="32">
        <f t="shared" ref="EY162" ca="1" si="2056">ROUND(EX162,0)</f>
        <v>0</v>
      </c>
    </row>
    <row r="163" spans="2:155" x14ac:dyDescent="0.35">
      <c r="B163" s="32">
        <v>157</v>
      </c>
      <c r="C163" s="32">
        <f t="shared" ca="1" si="1694"/>
        <v>0.22900238294257069</v>
      </c>
      <c r="D163" s="32">
        <f t="shared" ca="1" si="1695"/>
        <v>3.2439782788813085</v>
      </c>
      <c r="E163" s="32">
        <f t="shared" ca="1" si="1696"/>
        <v>3</v>
      </c>
      <c r="G163" s="32">
        <v>157</v>
      </c>
      <c r="H163" s="32">
        <f t="shared" ca="1" si="1907"/>
        <v>0.17845632306795467</v>
      </c>
      <c r="I163" s="32">
        <f t="shared" ca="1" si="1697"/>
        <v>1.7040710541625348</v>
      </c>
      <c r="J163" s="32">
        <f t="shared" ca="1" si="1908"/>
        <v>2</v>
      </c>
      <c r="L163" s="32">
        <v>157</v>
      </c>
      <c r="M163" s="32">
        <f t="shared" ca="1" si="1907"/>
        <v>8.6700318623119887E-2</v>
      </c>
      <c r="N163" s="32">
        <f t="shared" ca="1" si="1698"/>
        <v>0.85133838678129248</v>
      </c>
      <c r="O163" s="32">
        <f t="shared" ca="1" si="1908"/>
        <v>1</v>
      </c>
      <c r="Q163" s="32">
        <v>157</v>
      </c>
      <c r="R163" s="32">
        <f t="shared" ca="1" si="1907"/>
        <v>0.76378485053265111</v>
      </c>
      <c r="S163" s="32">
        <f t="shared" ca="1" si="1699"/>
        <v>10.56952136498067</v>
      </c>
      <c r="T163" s="32">
        <f t="shared" ca="1" si="1908"/>
        <v>11</v>
      </c>
      <c r="V163" s="32">
        <v>157</v>
      </c>
      <c r="W163" s="32">
        <f t="shared" ca="1" si="1907"/>
        <v>0.64711035601888844</v>
      </c>
      <c r="X163" s="32">
        <f t="shared" ca="1" si="1700"/>
        <v>7.4326198736395082</v>
      </c>
      <c r="Y163" s="32">
        <f t="shared" ca="1" si="1908"/>
        <v>7</v>
      </c>
      <c r="AA163" s="32">
        <v>157</v>
      </c>
      <c r="AB163" s="32">
        <f t="shared" ca="1" si="1907"/>
        <v>0.88083066386248898</v>
      </c>
      <c r="AC163" s="32">
        <f t="shared" ca="1" si="1701"/>
        <v>14.157175128509383</v>
      </c>
      <c r="AD163" s="32">
        <f t="shared" ca="1" si="1908"/>
        <v>14</v>
      </c>
      <c r="AF163" s="32">
        <v>157</v>
      </c>
      <c r="AG163" s="32">
        <f t="shared" ca="1" si="1907"/>
        <v>0.33603014149826071</v>
      </c>
      <c r="AH163" s="32">
        <f t="shared" ca="1" si="1702"/>
        <v>2.283332245582181</v>
      </c>
      <c r="AI163" s="32">
        <f t="shared" ca="1" si="1908"/>
        <v>2</v>
      </c>
      <c r="AK163" s="32">
        <v>157</v>
      </c>
      <c r="AL163" s="32">
        <f t="shared" ca="1" si="1907"/>
        <v>0.91273825634508587</v>
      </c>
      <c r="AM163" s="32">
        <f t="shared" ca="1" si="1703"/>
        <v>11.076346782022373</v>
      </c>
      <c r="AN163" s="32">
        <f t="shared" ca="1" si="1908"/>
        <v>11</v>
      </c>
      <c r="AP163" s="32">
        <v>157</v>
      </c>
      <c r="AQ163" s="32">
        <f t="shared" ca="1" si="1907"/>
        <v>0.50624787756935108</v>
      </c>
      <c r="AR163" s="32">
        <f t="shared" ca="1" si="1704"/>
        <v>4.6785642526110305</v>
      </c>
      <c r="AS163" s="32">
        <f t="shared" ca="1" si="1908"/>
        <v>5</v>
      </c>
      <c r="AU163" s="32">
        <v>157</v>
      </c>
      <c r="AV163" s="32">
        <f t="shared" ca="1" si="1907"/>
        <v>0.94418605370740027</v>
      </c>
      <c r="AW163" s="32">
        <f t="shared" ca="1" si="1705"/>
        <v>11.988740183608368</v>
      </c>
      <c r="AX163" s="32">
        <f t="shared" ca="1" si="1908"/>
        <v>12</v>
      </c>
      <c r="AZ163" s="32">
        <v>157</v>
      </c>
      <c r="BA163" s="32">
        <f t="shared" ca="1" si="1907"/>
        <v>0.32930615300689425</v>
      </c>
      <c r="BB163" s="32">
        <f t="shared" ca="1" si="1706"/>
        <v>2.0692320541134421</v>
      </c>
      <c r="BC163" s="32">
        <f t="shared" ca="1" si="1908"/>
        <v>2</v>
      </c>
      <c r="BE163" s="32">
        <v>157</v>
      </c>
      <c r="BF163" s="32">
        <f t="shared" ca="1" si="1907"/>
        <v>0.80305888325083963</v>
      </c>
      <c r="BG163" s="32">
        <f t="shared" ca="1" si="1707"/>
        <v>6.9689908998194792</v>
      </c>
      <c r="BH163" s="32">
        <f t="shared" ca="1" si="1908"/>
        <v>7</v>
      </c>
      <c r="BJ163" s="32">
        <v>157</v>
      </c>
      <c r="BK163" s="32">
        <f t="shared" ca="1" si="1907"/>
        <v>0.46974358219355983</v>
      </c>
      <c r="BL163" s="32">
        <f t="shared" ca="1" si="1708"/>
        <v>2.8102753362290449</v>
      </c>
      <c r="BM163" s="32">
        <f t="shared" ca="1" si="1908"/>
        <v>3</v>
      </c>
      <c r="BO163" s="32">
        <v>157</v>
      </c>
      <c r="BP163" s="32">
        <f t="shared" ca="1" si="1907"/>
        <v>0.84790179282738276</v>
      </c>
      <c r="BQ163" s="32">
        <f t="shared" ca="1" si="1709"/>
        <v>7.3846901713347251</v>
      </c>
      <c r="BR163" s="32">
        <f t="shared" ca="1" si="1908"/>
        <v>7</v>
      </c>
      <c r="BT163" s="32">
        <v>157</v>
      </c>
      <c r="BU163" s="32">
        <f t="shared" ca="1" si="1909"/>
        <v>0.83636504277074908</v>
      </c>
      <c r="BV163" s="32">
        <f t="shared" ca="1" si="1710"/>
        <v>4.8172173897450961</v>
      </c>
      <c r="BW163" s="32">
        <f t="shared" ca="1" si="1910"/>
        <v>5</v>
      </c>
      <c r="BY163" s="32">
        <v>157</v>
      </c>
      <c r="BZ163" s="32">
        <f t="shared" ca="1" si="1909"/>
        <v>5.2300423921087802E-2</v>
      </c>
      <c r="CA163" s="32">
        <f t="shared" ca="1" si="1711"/>
        <v>-2.8827244631384454</v>
      </c>
      <c r="CB163" s="32">
        <f t="shared" ca="1" si="1910"/>
        <v>-3</v>
      </c>
      <c r="CD163" s="32">
        <v>157</v>
      </c>
      <c r="CE163" s="32">
        <f t="shared" ca="1" si="1909"/>
        <v>0.19739638298574214</v>
      </c>
      <c r="CF163" s="32">
        <f t="shared" ca="1" si="1712"/>
        <v>1.7295615156633994</v>
      </c>
      <c r="CG163" s="32">
        <f t="shared" ca="1" si="1910"/>
        <v>2</v>
      </c>
      <c r="CI163" s="32">
        <v>157</v>
      </c>
      <c r="CJ163" s="32">
        <f t="shared" ca="1" si="1909"/>
        <v>0.87129783486364532</v>
      </c>
      <c r="CK163" s="32">
        <f t="shared" ca="1" si="1713"/>
        <v>5.9086788799898464</v>
      </c>
      <c r="CL163" s="32">
        <f t="shared" ca="1" si="1910"/>
        <v>6</v>
      </c>
      <c r="CN163" s="32">
        <v>157</v>
      </c>
      <c r="CO163" s="32">
        <f t="shared" ca="1" si="1909"/>
        <v>0.48873584273086912</v>
      </c>
      <c r="CP163" s="32">
        <f t="shared" ca="1" si="1714"/>
        <v>2.7071352790050036</v>
      </c>
      <c r="CQ163" s="32">
        <f t="shared" ca="1" si="1910"/>
        <v>3</v>
      </c>
      <c r="CS163" s="32">
        <v>157</v>
      </c>
      <c r="CT163" s="32">
        <f t="shared" ca="1" si="1911"/>
        <v>0.67366169231937734</v>
      </c>
      <c r="CU163" s="32">
        <f t="shared" ca="1" si="1715"/>
        <v>4.9907959285197929</v>
      </c>
      <c r="CV163" s="32">
        <f t="shared" ref="CV163" ca="1" si="2057">ROUND(CU163,0)</f>
        <v>5</v>
      </c>
      <c r="CX163" s="32">
        <v>157</v>
      </c>
      <c r="CY163" s="32">
        <f t="shared" ca="1" si="1911"/>
        <v>0.68581744200077976</v>
      </c>
      <c r="CZ163" s="32">
        <f t="shared" ca="1" si="1717"/>
        <v>4.906713473217085</v>
      </c>
      <c r="DA163" s="32">
        <f t="shared" ref="DA163" ca="1" si="2058">ROUND(CZ163,0)</f>
        <v>5</v>
      </c>
      <c r="DC163" s="32">
        <v>157</v>
      </c>
      <c r="DD163" s="32">
        <f t="shared" ca="1" si="1911"/>
        <v>1.9084103903920679E-2</v>
      </c>
      <c r="DE163" s="32">
        <f t="shared" ca="1" si="1719"/>
        <v>-2.6717044229298619</v>
      </c>
      <c r="DF163" s="32">
        <f t="shared" ref="DF163" ca="1" si="2059">ROUND(DE163,0)</f>
        <v>-3</v>
      </c>
      <c r="DH163" s="32">
        <v>157</v>
      </c>
      <c r="DI163" s="32">
        <f t="shared" ca="1" si="1911"/>
        <v>0.56311404720741465</v>
      </c>
      <c r="DJ163" s="32">
        <f t="shared" ca="1" si="1721"/>
        <v>3.5313945549869317</v>
      </c>
      <c r="DK163" s="32">
        <f t="shared" ref="DK163" ca="1" si="2060">ROUND(DJ163,0)</f>
        <v>4</v>
      </c>
      <c r="DM163" s="32">
        <v>157</v>
      </c>
      <c r="DN163" s="32">
        <f t="shared" ca="1" si="1911"/>
        <v>0.95484486971155336</v>
      </c>
      <c r="DO163" s="32">
        <f t="shared" ca="1" si="1723"/>
        <v>8.87283865615953</v>
      </c>
      <c r="DP163" s="32">
        <f t="shared" ref="DP163" ca="1" si="2061">ROUND(DO163,0)</f>
        <v>9</v>
      </c>
      <c r="DR163" s="32">
        <v>157</v>
      </c>
      <c r="DS163" s="32">
        <f t="shared" ca="1" si="1911"/>
        <v>0.84038913550917893</v>
      </c>
      <c r="DT163" s="32">
        <f t="shared" ca="1" si="1725"/>
        <v>6.3084446234543741</v>
      </c>
      <c r="DU163" s="32">
        <f t="shared" ref="DU163" ca="1" si="2062">ROUND(DT163,0)</f>
        <v>6</v>
      </c>
      <c r="DW163" s="32">
        <v>157</v>
      </c>
      <c r="DX163" s="32">
        <f t="shared" ca="1" si="1911"/>
        <v>6.785403649463484E-2</v>
      </c>
      <c r="DY163" s="32">
        <f t="shared" ca="1" si="1727"/>
        <v>-1.3982211026139417</v>
      </c>
      <c r="DZ163" s="32">
        <f t="shared" ref="DZ163" ca="1" si="2063">ROUND(DY163,0)</f>
        <v>-1</v>
      </c>
      <c r="EB163" s="32">
        <v>157</v>
      </c>
      <c r="EC163" s="32">
        <f t="shared" ca="1" si="1920"/>
        <v>1.358515683303374E-2</v>
      </c>
      <c r="ED163" s="32">
        <f t="shared" ca="1" si="1729"/>
        <v>-2.0330110700046737</v>
      </c>
      <c r="EE163" s="32">
        <f t="shared" ref="EE163" ca="1" si="2064">ROUND(ED163,0)</f>
        <v>-2</v>
      </c>
      <c r="EG163" s="32">
        <v>157</v>
      </c>
      <c r="EH163" s="32">
        <f t="shared" ca="1" si="1920"/>
        <v>0.32709988941713708</v>
      </c>
      <c r="EI163" s="32">
        <f t="shared" ca="1" si="1731"/>
        <v>1.2486548924744261</v>
      </c>
      <c r="EJ163" s="32">
        <f t="shared" ref="EJ163" ca="1" si="2065">ROUND(EI163,0)</f>
        <v>1</v>
      </c>
      <c r="EL163" s="32">
        <v>157</v>
      </c>
      <c r="EM163" s="32">
        <f t="shared" ca="1" si="1920"/>
        <v>0.65487703520854734</v>
      </c>
      <c r="EN163" s="32">
        <f t="shared" ca="1" si="1733"/>
        <v>2.3885911018138515</v>
      </c>
      <c r="EO163" s="32">
        <f t="shared" ref="EO163" ca="1" si="2066">ROUND(EN163,0)</f>
        <v>2</v>
      </c>
      <c r="EQ163" s="32">
        <v>157</v>
      </c>
      <c r="ER163" s="32">
        <f t="shared" ca="1" si="1920"/>
        <v>6.2980307012941883E-2</v>
      </c>
      <c r="ES163" s="32">
        <f t="shared" ca="1" si="1735"/>
        <v>-0.69126826337495739</v>
      </c>
      <c r="ET163" s="32">
        <f t="shared" ref="ET163" ca="1" si="2067">ROUND(ES163,0)</f>
        <v>-1</v>
      </c>
      <c r="EV163" s="32">
        <v>157</v>
      </c>
      <c r="EW163" s="32">
        <f t="shared" ca="1" si="1920"/>
        <v>0.16306903958374297</v>
      </c>
      <c r="EX163" s="32">
        <f t="shared" ca="1" si="1737"/>
        <v>-0.50444545050065237</v>
      </c>
      <c r="EY163" s="32">
        <f t="shared" ref="EY163" ca="1" si="2068">ROUND(EX163,0)</f>
        <v>-1</v>
      </c>
    </row>
    <row r="164" spans="2:155" x14ac:dyDescent="0.35">
      <c r="B164" s="32">
        <v>158</v>
      </c>
      <c r="C164" s="32">
        <f t="shared" ca="1" si="1694"/>
        <v>0.37369756530771714</v>
      </c>
      <c r="D164" s="32">
        <f t="shared" ca="1" si="1695"/>
        <v>5.4171109921657514</v>
      </c>
      <c r="E164" s="32">
        <f t="shared" ca="1" si="1696"/>
        <v>5</v>
      </c>
      <c r="G164" s="32">
        <v>158</v>
      </c>
      <c r="H164" s="32">
        <f t="shared" ca="1" si="1907"/>
        <v>0.93611390219263457</v>
      </c>
      <c r="I164" s="32">
        <f t="shared" ca="1" si="1697"/>
        <v>14.041263307950206</v>
      </c>
      <c r="J164" s="32">
        <f t="shared" ca="1" si="1908"/>
        <v>14</v>
      </c>
      <c r="L164" s="32">
        <v>158</v>
      </c>
      <c r="M164" s="32">
        <f t="shared" ca="1" si="1907"/>
        <v>0.71534124676753952</v>
      </c>
      <c r="N164" s="32">
        <f t="shared" ca="1" si="1698"/>
        <v>7.0295871714711451</v>
      </c>
      <c r="O164" s="32">
        <f t="shared" ca="1" si="1908"/>
        <v>7</v>
      </c>
      <c r="Q164" s="32">
        <v>158</v>
      </c>
      <c r="R164" s="32">
        <f t="shared" ca="1" si="1907"/>
        <v>0.23435759284847224</v>
      </c>
      <c r="S164" s="32">
        <f t="shared" ca="1" si="1699"/>
        <v>0.63890997988524134</v>
      </c>
      <c r="T164" s="32">
        <f t="shared" ca="1" si="1908"/>
        <v>1</v>
      </c>
      <c r="V164" s="32">
        <v>158</v>
      </c>
      <c r="W164" s="32">
        <f t="shared" ca="1" si="1907"/>
        <v>0.63067897276197549</v>
      </c>
      <c r="X164" s="32">
        <f t="shared" ca="1" si="1700"/>
        <v>7.1983157366784063</v>
      </c>
      <c r="Y164" s="32">
        <f t="shared" ca="1" si="1908"/>
        <v>7</v>
      </c>
      <c r="AA164" s="32">
        <v>158</v>
      </c>
      <c r="AB164" s="32">
        <f t="shared" ca="1" si="1907"/>
        <v>0.26304172253956681</v>
      </c>
      <c r="AC164" s="32">
        <f t="shared" ca="1" si="1701"/>
        <v>0.87731167864723059</v>
      </c>
      <c r="AD164" s="32">
        <f t="shared" ca="1" si="1908"/>
        <v>1</v>
      </c>
      <c r="AF164" s="32">
        <v>158</v>
      </c>
      <c r="AG164" s="32">
        <f t="shared" ca="1" si="1907"/>
        <v>0.63923010946078651</v>
      </c>
      <c r="AH164" s="32">
        <f t="shared" ca="1" si="1702"/>
        <v>7.6709387591668339</v>
      </c>
      <c r="AI164" s="32">
        <f t="shared" ca="1" si="1908"/>
        <v>8</v>
      </c>
      <c r="AK164" s="32">
        <v>158</v>
      </c>
      <c r="AL164" s="32">
        <f t="shared" ca="1" si="1907"/>
        <v>0.54687600491297361</v>
      </c>
      <c r="AM164" s="32">
        <f t="shared" ca="1" si="1703"/>
        <v>6.5734909521280764</v>
      </c>
      <c r="AN164" s="32">
        <f t="shared" ca="1" si="1908"/>
        <v>7</v>
      </c>
      <c r="AP164" s="32">
        <v>158</v>
      </c>
      <c r="AQ164" s="32">
        <f t="shared" ca="1" si="1907"/>
        <v>0.76521321639250472</v>
      </c>
      <c r="AR164" s="32">
        <f t="shared" ca="1" si="1704"/>
        <v>8.9805717860194427</v>
      </c>
      <c r="AS164" s="32">
        <f t="shared" ca="1" si="1908"/>
        <v>9</v>
      </c>
      <c r="AU164" s="32">
        <v>158</v>
      </c>
      <c r="AV164" s="32">
        <f t="shared" ca="1" si="1907"/>
        <v>0.12211586957422949</v>
      </c>
      <c r="AW164" s="32">
        <f t="shared" ca="1" si="1705"/>
        <v>-2.0999431079827495</v>
      </c>
      <c r="AX164" s="32">
        <f t="shared" ca="1" si="1908"/>
        <v>-2</v>
      </c>
      <c r="AZ164" s="32">
        <v>158</v>
      </c>
      <c r="BA164" s="32">
        <f t="shared" ca="1" si="1907"/>
        <v>0.2861438916288731</v>
      </c>
      <c r="BB164" s="32">
        <f t="shared" ca="1" si="1706"/>
        <v>1.2543009703190369</v>
      </c>
      <c r="BC164" s="32">
        <f t="shared" ca="1" si="1908"/>
        <v>1</v>
      </c>
      <c r="BE164" s="32">
        <v>158</v>
      </c>
      <c r="BF164" s="32">
        <f t="shared" ca="1" si="1907"/>
        <v>3.9344936505085859E-2</v>
      </c>
      <c r="BG164" s="32">
        <f t="shared" ca="1" si="1707"/>
        <v>0.93929039278667137</v>
      </c>
      <c r="BH164" s="32">
        <f t="shared" ca="1" si="1908"/>
        <v>1</v>
      </c>
      <c r="BJ164" s="32">
        <v>158</v>
      </c>
      <c r="BK164" s="32">
        <f t="shared" ca="1" si="1907"/>
        <v>0.83832216697720108</v>
      </c>
      <c r="BL164" s="32">
        <f t="shared" ca="1" si="1708"/>
        <v>7.2193133968269327</v>
      </c>
      <c r="BM164" s="32">
        <f t="shared" ca="1" si="1908"/>
        <v>7</v>
      </c>
      <c r="BO164" s="32">
        <v>158</v>
      </c>
      <c r="BP164" s="32">
        <f t="shared" ca="1" si="1907"/>
        <v>0.7294930851386674</v>
      </c>
      <c r="BQ164" s="32">
        <f t="shared" ca="1" si="1709"/>
        <v>5.6592355040859879</v>
      </c>
      <c r="BR164" s="32">
        <f t="shared" ca="1" si="1908"/>
        <v>6</v>
      </c>
      <c r="BT164" s="32">
        <v>158</v>
      </c>
      <c r="BU164" s="32">
        <f t="shared" ca="1" si="1909"/>
        <v>5.8276311843136086E-2</v>
      </c>
      <c r="BV164" s="32">
        <f t="shared" ca="1" si="1710"/>
        <v>-0.12810401458673004</v>
      </c>
      <c r="BW164" s="32">
        <f t="shared" ca="1" si="1910"/>
        <v>0</v>
      </c>
      <c r="BY164" s="32">
        <v>158</v>
      </c>
      <c r="BZ164" s="32">
        <f t="shared" ca="1" si="1909"/>
        <v>0.80416012795067005</v>
      </c>
      <c r="CA164" s="32">
        <f t="shared" ca="1" si="1711"/>
        <v>5.6592383993655302</v>
      </c>
      <c r="CB164" s="32">
        <f t="shared" ca="1" si="1910"/>
        <v>6</v>
      </c>
      <c r="CD164" s="32">
        <v>158</v>
      </c>
      <c r="CE164" s="32">
        <f t="shared" ca="1" si="1909"/>
        <v>0.14510945438633516</v>
      </c>
      <c r="CF164" s="32">
        <f t="shared" ca="1" si="1712"/>
        <v>1.2894309904865362</v>
      </c>
      <c r="CG164" s="32">
        <f t="shared" ca="1" si="1910"/>
        <v>1</v>
      </c>
      <c r="CI164" s="32">
        <v>158</v>
      </c>
      <c r="CJ164" s="32">
        <f t="shared" ca="1" si="1909"/>
        <v>0.57065778703988856</v>
      </c>
      <c r="CK164" s="32">
        <f t="shared" ca="1" si="1713"/>
        <v>3.9137873648383286</v>
      </c>
      <c r="CL164" s="32">
        <f t="shared" ca="1" si="1910"/>
        <v>4</v>
      </c>
      <c r="CN164" s="32">
        <v>158</v>
      </c>
      <c r="CO164" s="32">
        <f t="shared" ca="1" si="1909"/>
        <v>0.78922381539391206</v>
      </c>
      <c r="CP164" s="32">
        <f t="shared" ca="1" si="1714"/>
        <v>5.8113832837939761</v>
      </c>
      <c r="CQ164" s="32">
        <f t="shared" ca="1" si="1910"/>
        <v>6</v>
      </c>
      <c r="CS164" s="32">
        <v>158</v>
      </c>
      <c r="CT164" s="32">
        <f t="shared" ca="1" si="1911"/>
        <v>0.98022861782447857</v>
      </c>
      <c r="CU164" s="32">
        <f t="shared" ca="1" si="1715"/>
        <v>11.659064091073773</v>
      </c>
      <c r="CV164" s="32">
        <f t="shared" ref="CV164" ca="1" si="2069">ROUND(CU164,0)</f>
        <v>12</v>
      </c>
      <c r="CX164" s="32">
        <v>158</v>
      </c>
      <c r="CY164" s="32">
        <f t="shared" ca="1" si="1911"/>
        <v>0.23923912126272195</v>
      </c>
      <c r="CZ164" s="32">
        <f t="shared" ca="1" si="1717"/>
        <v>1.2861664774219372</v>
      </c>
      <c r="DA164" s="32">
        <f t="shared" ref="DA164" ca="1" si="2070">ROUND(CZ164,0)</f>
        <v>1</v>
      </c>
      <c r="DC164" s="32">
        <v>158</v>
      </c>
      <c r="DD164" s="32">
        <f t="shared" ca="1" si="1911"/>
        <v>0.7424633531937026</v>
      </c>
      <c r="DE164" s="32">
        <f t="shared" ca="1" si="1719"/>
        <v>5.0821049030706256</v>
      </c>
      <c r="DF164" s="32">
        <f t="shared" ref="DF164" ca="1" si="2071">ROUND(DE164,0)</f>
        <v>5</v>
      </c>
      <c r="DH164" s="32">
        <v>158</v>
      </c>
      <c r="DI164" s="32">
        <f t="shared" ca="1" si="1911"/>
        <v>0.11320676786019268</v>
      </c>
      <c r="DJ164" s="32">
        <f t="shared" ca="1" si="1721"/>
        <v>-1.7639445595538019</v>
      </c>
      <c r="DK164" s="32">
        <f t="shared" ref="DK164" ca="1" si="2072">ROUND(DJ164,0)</f>
        <v>-2</v>
      </c>
      <c r="DM164" s="32">
        <v>158</v>
      </c>
      <c r="DN164" s="32">
        <f t="shared" ca="1" si="1911"/>
        <v>6.7581530902010689E-2</v>
      </c>
      <c r="DO164" s="32">
        <f t="shared" ca="1" si="1723"/>
        <v>-1.7490477318661259</v>
      </c>
      <c r="DP164" s="32">
        <f t="shared" ref="DP164" ca="1" si="2073">ROUND(DO164,0)</f>
        <v>-2</v>
      </c>
      <c r="DR164" s="32">
        <v>158</v>
      </c>
      <c r="DS164" s="32">
        <f t="shared" ca="1" si="1911"/>
        <v>0.318187831959309</v>
      </c>
      <c r="DT164" s="32">
        <f t="shared" ca="1" si="1725"/>
        <v>1.4603913961204931</v>
      </c>
      <c r="DU164" s="32">
        <f t="shared" ref="DU164" ca="1" si="2074">ROUND(DT164,0)</f>
        <v>1</v>
      </c>
      <c r="DW164" s="32">
        <v>158</v>
      </c>
      <c r="DX164" s="32">
        <f t="shared" ca="1" si="1911"/>
        <v>0.46697985265010067</v>
      </c>
      <c r="DY164" s="32">
        <f t="shared" ca="1" si="1727"/>
        <v>3.1689234704684921</v>
      </c>
      <c r="DZ164" s="32">
        <f t="shared" ref="DZ164" ca="1" si="2075">ROUND(DY164,0)</f>
        <v>3</v>
      </c>
      <c r="EB164" s="32">
        <v>158</v>
      </c>
      <c r="EC164" s="32">
        <f t="shared" ca="1" si="1920"/>
        <v>0.24393726435910357</v>
      </c>
      <c r="ED164" s="32">
        <f t="shared" ca="1" si="1729"/>
        <v>0.79071206947442851</v>
      </c>
      <c r="EE164" s="32">
        <f t="shared" ref="EE164" ca="1" si="2076">ROUND(ED164,0)</f>
        <v>1</v>
      </c>
      <c r="EG164" s="32">
        <v>158</v>
      </c>
      <c r="EH164" s="32">
        <f t="shared" ca="1" si="1920"/>
        <v>0.69688941757486078</v>
      </c>
      <c r="EI164" s="32">
        <f t="shared" ca="1" si="1731"/>
        <v>3.0438642042403221</v>
      </c>
      <c r="EJ164" s="32">
        <f t="shared" ref="EJ164" ca="1" si="2077">ROUND(EI164,0)</f>
        <v>3</v>
      </c>
      <c r="EL164" s="32">
        <v>158</v>
      </c>
      <c r="EM164" s="32">
        <f t="shared" ca="1" si="1920"/>
        <v>0.37117047060808461</v>
      </c>
      <c r="EN164" s="32">
        <f t="shared" ca="1" si="1733"/>
        <v>0.88102705671894477</v>
      </c>
      <c r="EO164" s="32">
        <f t="shared" ref="EO164" ca="1" si="2078">ROUND(EN164,0)</f>
        <v>1</v>
      </c>
      <c r="EQ164" s="32">
        <v>158</v>
      </c>
      <c r="ER164" s="32">
        <f t="shared" ca="1" si="1920"/>
        <v>0.93649196946134261</v>
      </c>
      <c r="ES164" s="32">
        <f t="shared" ca="1" si="1735"/>
        <v>4.4341380733832834</v>
      </c>
      <c r="ET164" s="32">
        <f t="shared" ref="ET164" ca="1" si="2079">ROUND(ES164,0)</f>
        <v>4</v>
      </c>
      <c r="EV164" s="32">
        <v>158</v>
      </c>
      <c r="EW164" s="32">
        <f t="shared" ca="1" si="1920"/>
        <v>0.91073430103893949</v>
      </c>
      <c r="EX164" s="32">
        <f t="shared" ca="1" si="1737"/>
        <v>4.6412161715673284</v>
      </c>
      <c r="EY164" s="32">
        <f t="shared" ref="EY164" ca="1" si="2080">ROUND(EX164,0)</f>
        <v>5</v>
      </c>
    </row>
    <row r="165" spans="2:155" x14ac:dyDescent="0.35">
      <c r="B165" s="32">
        <v>159</v>
      </c>
      <c r="C165" s="32">
        <f t="shared" ca="1" si="1694"/>
        <v>0.55594320120760632</v>
      </c>
      <c r="D165" s="32">
        <f t="shared" ca="1" si="1695"/>
        <v>7.811184720744464</v>
      </c>
      <c r="E165" s="32">
        <f t="shared" ca="1" si="1696"/>
        <v>8</v>
      </c>
      <c r="G165" s="32">
        <v>159</v>
      </c>
      <c r="H165" s="32">
        <f t="shared" ca="1" si="1907"/>
        <v>0.98148845433779019</v>
      </c>
      <c r="I165" s="32">
        <f t="shared" ca="1" si="1697"/>
        <v>16.880811065050075</v>
      </c>
      <c r="J165" s="32">
        <f t="shared" ca="1" si="1908"/>
        <v>17</v>
      </c>
      <c r="L165" s="32">
        <v>159</v>
      </c>
      <c r="M165" s="32">
        <f t="shared" ca="1" si="1907"/>
        <v>0.81925631903432283</v>
      </c>
      <c r="N165" s="32">
        <f t="shared" ca="1" si="1698"/>
        <v>8.1288797061134144</v>
      </c>
      <c r="O165" s="32">
        <f t="shared" ca="1" si="1908"/>
        <v>8</v>
      </c>
      <c r="Q165" s="32">
        <v>159</v>
      </c>
      <c r="R165" s="32">
        <f t="shared" ca="1" si="1907"/>
        <v>0.52757291067093415</v>
      </c>
      <c r="S165" s="32">
        <f t="shared" ca="1" si="1699"/>
        <v>6.1009900244986506</v>
      </c>
      <c r="T165" s="32">
        <f t="shared" ca="1" si="1908"/>
        <v>6</v>
      </c>
      <c r="V165" s="32">
        <v>159</v>
      </c>
      <c r="W165" s="32">
        <f t="shared" ca="1" si="1907"/>
        <v>0.28305760423916204</v>
      </c>
      <c r="X165" s="32">
        <f t="shared" ca="1" si="1700"/>
        <v>2.3527617522831807</v>
      </c>
      <c r="Y165" s="32">
        <f t="shared" ca="1" si="1908"/>
        <v>2</v>
      </c>
      <c r="AA165" s="32">
        <v>159</v>
      </c>
      <c r="AB165" s="32">
        <f t="shared" ca="1" si="1907"/>
        <v>1.0398448285907969E-2</v>
      </c>
      <c r="AC165" s="32">
        <f t="shared" ca="1" si="1701"/>
        <v>-11.410194758070096</v>
      </c>
      <c r="AD165" s="32">
        <f t="shared" ca="1" si="1908"/>
        <v>-11</v>
      </c>
      <c r="AF165" s="32">
        <v>159</v>
      </c>
      <c r="AG165" s="32">
        <f t="shared" ca="1" si="1907"/>
        <v>0.46469325439217435</v>
      </c>
      <c r="AH165" s="32">
        <f t="shared" ca="1" si="1702"/>
        <v>4.596024049893229</v>
      </c>
      <c r="AI165" s="32">
        <f t="shared" ca="1" si="1908"/>
        <v>5</v>
      </c>
      <c r="AK165" s="32">
        <v>159</v>
      </c>
      <c r="AL165" s="32">
        <f t="shared" ca="1" si="1907"/>
        <v>0.17594431462107196</v>
      </c>
      <c r="AM165" s="32">
        <f t="shared" ca="1" si="1703"/>
        <v>2.7654129901838962</v>
      </c>
      <c r="AN165" s="32">
        <f t="shared" ca="1" si="1908"/>
        <v>3</v>
      </c>
      <c r="AP165" s="32">
        <v>159</v>
      </c>
      <c r="AQ165" s="32">
        <f t="shared" ca="1" si="1907"/>
        <v>0.56985157443992052</v>
      </c>
      <c r="AR165" s="32">
        <f t="shared" ca="1" si="1704"/>
        <v>5.6534750867716728</v>
      </c>
      <c r="AS165" s="32">
        <f t="shared" ca="1" si="1908"/>
        <v>6</v>
      </c>
      <c r="AU165" s="32">
        <v>159</v>
      </c>
      <c r="AV165" s="32">
        <f t="shared" ca="1" si="1907"/>
        <v>0.65640634336738968</v>
      </c>
      <c r="AW165" s="32">
        <f t="shared" ca="1" si="1705"/>
        <v>5.9130963426564698</v>
      </c>
      <c r="AX165" s="32">
        <f t="shared" ca="1" si="1908"/>
        <v>6</v>
      </c>
      <c r="AZ165" s="32">
        <v>159</v>
      </c>
      <c r="BA165" s="32">
        <f t="shared" ca="1" si="1907"/>
        <v>0.29632217296608954</v>
      </c>
      <c r="BB165" s="32">
        <f t="shared" ca="1" si="1706"/>
        <v>1.4511586056526093</v>
      </c>
      <c r="BC165" s="32">
        <f t="shared" ca="1" si="1908"/>
        <v>1</v>
      </c>
      <c r="BE165" s="32">
        <v>159</v>
      </c>
      <c r="BF165" s="32">
        <f t="shared" ca="1" si="1907"/>
        <v>0.81775037445465693</v>
      </c>
      <c r="BG165" s="32">
        <f t="shared" ca="1" si="1707"/>
        <v>7.0942230513945201</v>
      </c>
      <c r="BH165" s="32">
        <f t="shared" ca="1" si="1908"/>
        <v>7</v>
      </c>
      <c r="BJ165" s="32">
        <v>159</v>
      </c>
      <c r="BK165" s="32">
        <f t="shared" ca="1" si="1907"/>
        <v>0.17854627337385975</v>
      </c>
      <c r="BL165" s="32">
        <f t="shared" ca="1" si="1708"/>
        <v>-0.69292984168514993</v>
      </c>
      <c r="BM165" s="32">
        <f t="shared" ca="1" si="1908"/>
        <v>-1</v>
      </c>
      <c r="BO165" s="32">
        <v>159</v>
      </c>
      <c r="BP165" s="32">
        <f t="shared" ca="1" si="1907"/>
        <v>0.15110496599229961</v>
      </c>
      <c r="BQ165" s="32">
        <f t="shared" ca="1" si="1709"/>
        <v>-1.1522265344341962</v>
      </c>
      <c r="BR165" s="32">
        <f t="shared" ca="1" si="1908"/>
        <v>-1</v>
      </c>
      <c r="BT165" s="32">
        <v>159</v>
      </c>
      <c r="BU165" s="32">
        <f t="shared" ca="1" si="1909"/>
        <v>0.65648168961286868</v>
      </c>
      <c r="BV165" s="32">
        <f t="shared" ca="1" si="1710"/>
        <v>3.6982835577459174</v>
      </c>
      <c r="BW165" s="32">
        <f t="shared" ca="1" si="1910"/>
        <v>4</v>
      </c>
      <c r="BY165" s="32">
        <v>159</v>
      </c>
      <c r="BZ165" s="32">
        <f t="shared" ca="1" si="1909"/>
        <v>0.43100438842518118</v>
      </c>
      <c r="CA165" s="32">
        <f t="shared" ca="1" si="1711"/>
        <v>2.1095307757871784</v>
      </c>
      <c r="CB165" s="32">
        <f t="shared" ca="1" si="1910"/>
        <v>2</v>
      </c>
      <c r="CD165" s="32">
        <v>159</v>
      </c>
      <c r="CE165" s="32">
        <f t="shared" ca="1" si="1909"/>
        <v>0.34356924855444104</v>
      </c>
      <c r="CF165" s="32">
        <f t="shared" ca="1" si="1712"/>
        <v>2.6840334626235451</v>
      </c>
      <c r="CG165" s="32">
        <f t="shared" ca="1" si="1910"/>
        <v>3</v>
      </c>
      <c r="CI165" s="32">
        <v>159</v>
      </c>
      <c r="CJ165" s="32">
        <f t="shared" ca="1" si="1909"/>
        <v>0.62667045075741923</v>
      </c>
      <c r="CK165" s="32">
        <f t="shared" ca="1" si="1713"/>
        <v>4.216832977804823</v>
      </c>
      <c r="CL165" s="32">
        <f t="shared" ca="1" si="1910"/>
        <v>4</v>
      </c>
      <c r="CN165" s="32">
        <v>159</v>
      </c>
      <c r="CO165" s="32">
        <f t="shared" ca="1" si="1909"/>
        <v>0.54800044219478816</v>
      </c>
      <c r="CP165" s="32">
        <f t="shared" ca="1" si="1714"/>
        <v>3.2625243005691051</v>
      </c>
      <c r="CQ165" s="32">
        <f t="shared" ca="1" si="1910"/>
        <v>3</v>
      </c>
      <c r="CS165" s="32">
        <v>159</v>
      </c>
      <c r="CT165" s="32">
        <f t="shared" ca="1" si="1911"/>
        <v>0.5007981168629827</v>
      </c>
      <c r="CU165" s="32">
        <f t="shared" ca="1" si="1715"/>
        <v>3.1332939815768541</v>
      </c>
      <c r="CV165" s="32">
        <f t="shared" ref="CV165" ca="1" si="2081">ROUND(CU165,0)</f>
        <v>3</v>
      </c>
      <c r="CX165" s="32">
        <v>159</v>
      </c>
      <c r="CY165" s="32">
        <f t="shared" ca="1" si="1911"/>
        <v>0.38215309792467989</v>
      </c>
      <c r="CZ165" s="32">
        <f t="shared" ca="1" si="1717"/>
        <v>2.5273989980176701</v>
      </c>
      <c r="DA165" s="32">
        <f t="shared" ref="DA165" ca="1" si="2082">ROUND(CZ165,0)</f>
        <v>3</v>
      </c>
      <c r="DC165" s="32">
        <v>159</v>
      </c>
      <c r="DD165" s="32">
        <f t="shared" ca="1" si="1911"/>
        <v>0.1448328810081746</v>
      </c>
      <c r="DE165" s="32">
        <f t="shared" ca="1" si="1719"/>
        <v>0.21516003538722073</v>
      </c>
      <c r="DF165" s="32">
        <f t="shared" ref="DF165" ca="1" si="2083">ROUND(DE165,0)</f>
        <v>0</v>
      </c>
      <c r="DH165" s="32">
        <v>159</v>
      </c>
      <c r="DI165" s="32">
        <f t="shared" ca="1" si="1911"/>
        <v>0.19958028435390174</v>
      </c>
      <c r="DJ165" s="32">
        <f t="shared" ca="1" si="1721"/>
        <v>-0.34570343958942251</v>
      </c>
      <c r="DK165" s="32">
        <f t="shared" ref="DK165" ca="1" si="2084">ROUND(DJ165,0)</f>
        <v>0</v>
      </c>
      <c r="DM165" s="32">
        <v>159</v>
      </c>
      <c r="DN165" s="32">
        <f t="shared" ca="1" si="1911"/>
        <v>0.44000831346670188</v>
      </c>
      <c r="DO165" s="32">
        <f t="shared" ca="1" si="1723"/>
        <v>2.726202792371704</v>
      </c>
      <c r="DP165" s="32">
        <f t="shared" ref="DP165" ca="1" si="2085">ROUND(DO165,0)</f>
        <v>3</v>
      </c>
      <c r="DR165" s="32">
        <v>159</v>
      </c>
      <c r="DS165" s="32">
        <f t="shared" ca="1" si="1911"/>
        <v>1.1169540461997141E-4</v>
      </c>
      <c r="DT165" s="32">
        <f t="shared" ca="1" si="1725"/>
        <v>-9.1616951417767858</v>
      </c>
      <c r="DU165" s="32">
        <f t="shared" ref="DU165" ca="1" si="2086">ROUND(DT165,0)</f>
        <v>-9</v>
      </c>
      <c r="DW165" s="32">
        <v>159</v>
      </c>
      <c r="DX165" s="32">
        <f t="shared" ca="1" si="1911"/>
        <v>0.52730401936596349</v>
      </c>
      <c r="DY165" s="32">
        <f t="shared" ca="1" si="1727"/>
        <v>3.6595027367877968</v>
      </c>
      <c r="DZ165" s="32">
        <f t="shared" ref="DZ165" ca="1" si="2087">ROUND(DY165,0)</f>
        <v>4</v>
      </c>
      <c r="EB165" s="32">
        <v>159</v>
      </c>
      <c r="EC165" s="32">
        <f t="shared" ca="1" si="1920"/>
        <v>0.14883939112561539</v>
      </c>
      <c r="ED165" s="32">
        <f t="shared" ca="1" si="1729"/>
        <v>0.14275417941423529</v>
      </c>
      <c r="EE165" s="32">
        <f t="shared" ref="EE165" ca="1" si="2088">ROUND(ED165,0)</f>
        <v>0</v>
      </c>
      <c r="EG165" s="32">
        <v>159</v>
      </c>
      <c r="EH165" s="32">
        <f t="shared" ca="1" si="1920"/>
        <v>0.39256193122087502</v>
      </c>
      <c r="EI165" s="32">
        <f t="shared" ca="1" si="1731"/>
        <v>1.5752839073715208</v>
      </c>
      <c r="EJ165" s="32">
        <f t="shared" ref="EJ165" ca="1" si="2089">ROUND(EI165,0)</f>
        <v>2</v>
      </c>
      <c r="EL165" s="32">
        <v>159</v>
      </c>
      <c r="EM165" s="32">
        <f t="shared" ca="1" si="1920"/>
        <v>0.2967272106504486</v>
      </c>
      <c r="EN165" s="32">
        <f t="shared" ca="1" si="1733"/>
        <v>0.45591468357092424</v>
      </c>
      <c r="EO165" s="32">
        <f t="shared" ref="EO165" ca="1" si="2090">ROUND(EN165,0)</f>
        <v>0</v>
      </c>
      <c r="EQ165" s="32">
        <v>159</v>
      </c>
      <c r="ER165" s="32">
        <f t="shared" ca="1" si="1920"/>
        <v>0.31995117874423928</v>
      </c>
      <c r="ES165" s="32">
        <f t="shared" ca="1" si="1735"/>
        <v>1.0904163098483401</v>
      </c>
      <c r="ET165" s="32">
        <f t="shared" ref="ET165" ca="1" si="2091">ROUND(ES165,0)</f>
        <v>1</v>
      </c>
      <c r="EV165" s="32">
        <v>159</v>
      </c>
      <c r="EW165" s="32">
        <f t="shared" ca="1" si="1920"/>
        <v>0.35778109685176129</v>
      </c>
      <c r="EX165" s="32">
        <f t="shared" ca="1" si="1737"/>
        <v>0.8609564153333249</v>
      </c>
      <c r="EY165" s="32">
        <f t="shared" ref="EY165" ca="1" si="2092">ROUND(EX165,0)</f>
        <v>1</v>
      </c>
    </row>
    <row r="166" spans="2:155" x14ac:dyDescent="0.35">
      <c r="B166" s="32">
        <v>160</v>
      </c>
      <c r="C166" s="32">
        <f t="shared" ca="1" si="1694"/>
        <v>6.3892333900497311E-2</v>
      </c>
      <c r="D166" s="32">
        <f t="shared" ca="1" si="1695"/>
        <v>-0.79519175291812694</v>
      </c>
      <c r="E166" s="32">
        <f t="shared" ca="1" si="1696"/>
        <v>-1</v>
      </c>
      <c r="G166" s="32">
        <v>160</v>
      </c>
      <c r="H166" s="32">
        <f t="shared" ca="1" si="1907"/>
        <v>0.29647577512954493</v>
      </c>
      <c r="I166" s="32">
        <f t="shared" ca="1" si="1697"/>
        <v>3.6559468679244493</v>
      </c>
      <c r="J166" s="32">
        <f t="shared" ca="1" si="1908"/>
        <v>4</v>
      </c>
      <c r="L166" s="32">
        <v>160</v>
      </c>
      <c r="M166" s="32">
        <f t="shared" ca="1" si="1907"/>
        <v>0.91374085328614685</v>
      </c>
      <c r="N166" s="32">
        <f t="shared" ca="1" si="1698"/>
        <v>9.5742856006981185</v>
      </c>
      <c r="O166" s="32">
        <f t="shared" ca="1" si="1908"/>
        <v>10</v>
      </c>
      <c r="Q166" s="32">
        <v>160</v>
      </c>
      <c r="R166" s="32">
        <f t="shared" ca="1" si="1907"/>
        <v>0.51458855085967492</v>
      </c>
      <c r="S166" s="32">
        <f t="shared" ca="1" si="1699"/>
        <v>5.8766969849311721</v>
      </c>
      <c r="T166" s="32">
        <f t="shared" ca="1" si="1908"/>
        <v>6</v>
      </c>
      <c r="V166" s="32">
        <v>160</v>
      </c>
      <c r="W166" s="32">
        <f t="shared" ca="1" si="1907"/>
        <v>0.39997835586533403</v>
      </c>
      <c r="X166" s="32">
        <f t="shared" ca="1" si="1700"/>
        <v>4.0635345699982155</v>
      </c>
      <c r="Y166" s="32">
        <f t="shared" ca="1" si="1908"/>
        <v>4</v>
      </c>
      <c r="AA166" s="32">
        <v>160</v>
      </c>
      <c r="AB166" s="32">
        <f t="shared" ca="1" si="1907"/>
        <v>9.2188207501923802E-2</v>
      </c>
      <c r="AC166" s="32">
        <f t="shared" ca="1" si="1701"/>
        <v>-4.2013267683847051</v>
      </c>
      <c r="AD166" s="32">
        <f t="shared" ca="1" si="1908"/>
        <v>-4</v>
      </c>
      <c r="AF166" s="32">
        <v>160</v>
      </c>
      <c r="AG166" s="32">
        <f t="shared" ca="1" si="1907"/>
        <v>0.56492575051685456</v>
      </c>
      <c r="AH166" s="32">
        <f t="shared" ca="1" si="1702"/>
        <v>6.3378504241499449</v>
      </c>
      <c r="AI166" s="32">
        <f t="shared" ca="1" si="1908"/>
        <v>6</v>
      </c>
      <c r="AK166" s="32">
        <v>160</v>
      </c>
      <c r="AL166" s="32">
        <f t="shared" ca="1" si="1907"/>
        <v>0.87511159146366368</v>
      </c>
      <c r="AM166" s="32">
        <f t="shared" ca="1" si="1703"/>
        <v>10.324974902339463</v>
      </c>
      <c r="AN166" s="32">
        <f t="shared" ca="1" si="1908"/>
        <v>10</v>
      </c>
      <c r="AP166" s="32">
        <v>160</v>
      </c>
      <c r="AQ166" s="32">
        <f t="shared" ca="1" si="1907"/>
        <v>0.11892914529508891</v>
      </c>
      <c r="AR166" s="32">
        <f t="shared" ca="1" si="1704"/>
        <v>-2.5938018400826692</v>
      </c>
      <c r="AS166" s="32">
        <f t="shared" ca="1" si="1908"/>
        <v>-3</v>
      </c>
      <c r="AU166" s="32">
        <v>160</v>
      </c>
      <c r="AV166" s="32">
        <f t="shared" ca="1" si="1907"/>
        <v>7.1319851171908977E-2</v>
      </c>
      <c r="AW166" s="32">
        <f t="shared" ca="1" si="1705"/>
        <v>-3.6418428673128611</v>
      </c>
      <c r="AX166" s="32">
        <f t="shared" ca="1" si="1908"/>
        <v>-4</v>
      </c>
      <c r="AZ166" s="32">
        <v>160</v>
      </c>
      <c r="BA166" s="32">
        <f t="shared" ca="1" si="1907"/>
        <v>0.22295754231902454</v>
      </c>
      <c r="BB166" s="32">
        <f t="shared" ca="1" si="1706"/>
        <v>-5.6146969286548831E-2</v>
      </c>
      <c r="BC166" s="32">
        <f t="shared" ca="1" si="1908"/>
        <v>0</v>
      </c>
      <c r="BE166" s="32">
        <v>160</v>
      </c>
      <c r="BF166" s="32">
        <f t="shared" ca="1" si="1907"/>
        <v>0.78222448550351742</v>
      </c>
      <c r="BG166" s="32">
        <f t="shared" ca="1" si="1707"/>
        <v>6.800704545868645</v>
      </c>
      <c r="BH166" s="32">
        <f t="shared" ca="1" si="1908"/>
        <v>7</v>
      </c>
      <c r="BJ166" s="32">
        <v>160</v>
      </c>
      <c r="BK166" s="32">
        <f t="shared" ca="1" si="1907"/>
        <v>0.88961212111757149</v>
      </c>
      <c r="BL166" s="32">
        <f t="shared" ca="1" si="1708"/>
        <v>8.2013758579474434</v>
      </c>
      <c r="BM166" s="32">
        <f t="shared" ca="1" si="1908"/>
        <v>8</v>
      </c>
      <c r="BO166" s="32">
        <v>160</v>
      </c>
      <c r="BP166" s="32">
        <f t="shared" ca="1" si="1907"/>
        <v>0.20435104984029318</v>
      </c>
      <c r="BQ166" s="32">
        <f t="shared" ca="1" si="1709"/>
        <v>-0.30016054780636958</v>
      </c>
      <c r="BR166" s="32">
        <f t="shared" ca="1" si="1908"/>
        <v>0</v>
      </c>
      <c r="BT166" s="32">
        <v>160</v>
      </c>
      <c r="BU166" s="32">
        <f t="shared" ca="1" si="1909"/>
        <v>0.58220234893657863</v>
      </c>
      <c r="BV166" s="32">
        <f t="shared" ca="1" si="1710"/>
        <v>3.319291967587306</v>
      </c>
      <c r="BW166" s="32">
        <f t="shared" ca="1" si="1910"/>
        <v>3</v>
      </c>
      <c r="BY166" s="32">
        <v>160</v>
      </c>
      <c r="BZ166" s="32">
        <f t="shared" ca="1" si="1909"/>
        <v>0.34481532336203047</v>
      </c>
      <c r="CA166" s="32">
        <f t="shared" ca="1" si="1711"/>
        <v>1.3325489121833063</v>
      </c>
      <c r="CB166" s="32">
        <f t="shared" ca="1" si="1910"/>
        <v>1</v>
      </c>
      <c r="CD166" s="32">
        <v>160</v>
      </c>
      <c r="CE166" s="32">
        <f t="shared" ca="1" si="1909"/>
        <v>0.5532507944331122</v>
      </c>
      <c r="CF166" s="32">
        <f t="shared" ca="1" si="1712"/>
        <v>3.8267600706138944</v>
      </c>
      <c r="CG166" s="32">
        <f t="shared" ca="1" si="1910"/>
        <v>4</v>
      </c>
      <c r="CI166" s="32">
        <v>160</v>
      </c>
      <c r="CJ166" s="32">
        <f t="shared" ca="1" si="1909"/>
        <v>0.25084341162239399</v>
      </c>
      <c r="CK166" s="32">
        <f t="shared" ca="1" si="1713"/>
        <v>2.1375323539074538</v>
      </c>
      <c r="CL166" s="32">
        <f t="shared" ca="1" si="1910"/>
        <v>2</v>
      </c>
      <c r="CN166" s="32">
        <v>160</v>
      </c>
      <c r="CO166" s="32">
        <f t="shared" ca="1" si="1909"/>
        <v>0.35520551723858529</v>
      </c>
      <c r="CP166" s="32">
        <f t="shared" ca="1" si="1714"/>
        <v>1.4270890189301624</v>
      </c>
      <c r="CQ166" s="32">
        <f t="shared" ca="1" si="1910"/>
        <v>1</v>
      </c>
      <c r="CS166" s="32">
        <v>160</v>
      </c>
      <c r="CT166" s="32">
        <f t="shared" ca="1" si="1911"/>
        <v>0.37220586333092454</v>
      </c>
      <c r="CU166" s="32">
        <f t="shared" ca="1" si="1715"/>
        <v>1.7734061995947179</v>
      </c>
      <c r="CV166" s="32">
        <f t="shared" ref="CV166" ca="1" si="2093">ROUND(CU166,0)</f>
        <v>2</v>
      </c>
      <c r="CX166" s="32">
        <v>160</v>
      </c>
      <c r="CY166" s="32">
        <f t="shared" ca="1" si="1911"/>
        <v>0.64375849993260759</v>
      </c>
      <c r="CZ166" s="32">
        <f t="shared" ca="1" si="1717"/>
        <v>4.5561091608750459</v>
      </c>
      <c r="DA166" s="32">
        <f t="shared" ref="DA166" ca="1" si="2094">ROUND(CZ166,0)</f>
        <v>5</v>
      </c>
      <c r="DC166" s="32">
        <v>160</v>
      </c>
      <c r="DD166" s="32">
        <f t="shared" ca="1" si="1911"/>
        <v>0.56316891886399012</v>
      </c>
      <c r="DE166" s="32">
        <f t="shared" ca="1" si="1719"/>
        <v>3.6817807368373932</v>
      </c>
      <c r="DF166" s="32">
        <f t="shared" ref="DF166" ca="1" si="2095">ROUND(DE166,0)</f>
        <v>4</v>
      </c>
      <c r="DH166" s="32">
        <v>160</v>
      </c>
      <c r="DI166" s="32">
        <f t="shared" ca="1" si="1911"/>
        <v>0.32405811491143355</v>
      </c>
      <c r="DJ166" s="32">
        <f t="shared" ca="1" si="1721"/>
        <v>1.1507491345907894</v>
      </c>
      <c r="DK166" s="32">
        <f t="shared" ref="DK166" ca="1" si="2096">ROUND(DJ166,0)</f>
        <v>1</v>
      </c>
      <c r="DM166" s="32">
        <v>160</v>
      </c>
      <c r="DN166" s="32">
        <f t="shared" ca="1" si="1911"/>
        <v>0.41411961113818863</v>
      </c>
      <c r="DO166" s="32">
        <f t="shared" ca="1" si="1723"/>
        <v>2.5062479583325006</v>
      </c>
      <c r="DP166" s="32">
        <f t="shared" ref="DP166" ca="1" si="2097">ROUND(DO166,0)</f>
        <v>3</v>
      </c>
      <c r="DR166" s="32">
        <v>160</v>
      </c>
      <c r="DS166" s="32">
        <f t="shared" ca="1" si="1911"/>
        <v>0.67407784981906971</v>
      </c>
      <c r="DT166" s="32">
        <f t="shared" ca="1" si="1725"/>
        <v>4.510078488524802</v>
      </c>
      <c r="DU166" s="32">
        <f t="shared" ref="DU166" ca="1" si="2098">ROUND(DT166,0)</f>
        <v>5</v>
      </c>
      <c r="DW166" s="32">
        <v>160</v>
      </c>
      <c r="DX166" s="32">
        <f t="shared" ca="1" si="1911"/>
        <v>0.55014300068437338</v>
      </c>
      <c r="DY166" s="32">
        <f t="shared" ca="1" si="1727"/>
        <v>3.845961312394182</v>
      </c>
      <c r="DZ166" s="32">
        <f t="shared" ref="DZ166" ca="1" si="2099">ROUND(DY166,0)</f>
        <v>4</v>
      </c>
      <c r="EB166" s="32">
        <v>160</v>
      </c>
      <c r="EC166" s="32">
        <f t="shared" ca="1" si="1920"/>
        <v>1.0682803476409153E-2</v>
      </c>
      <c r="ED166" s="32">
        <f t="shared" ca="1" si="1729"/>
        <v>-2.2051853904235865</v>
      </c>
      <c r="EE166" s="32">
        <f t="shared" ref="EE166" ca="1" si="2100">ROUND(ED166,0)</f>
        <v>-2</v>
      </c>
      <c r="EG166" s="32">
        <v>160</v>
      </c>
      <c r="EH166" s="32">
        <f t="shared" ca="1" si="1920"/>
        <v>0.80195751955648031</v>
      </c>
      <c r="EI166" s="32">
        <f t="shared" ca="1" si="1731"/>
        <v>3.664669496658588</v>
      </c>
      <c r="EJ166" s="32">
        <f t="shared" ref="EJ166" ca="1" si="2101">ROUND(EI166,0)</f>
        <v>4</v>
      </c>
      <c r="EL166" s="32">
        <v>160</v>
      </c>
      <c r="EM166" s="32">
        <f t="shared" ca="1" si="1920"/>
        <v>0.68823022436651282</v>
      </c>
      <c r="EN166" s="32">
        <f t="shared" ca="1" si="1733"/>
        <v>2.57995776103773</v>
      </c>
      <c r="EO166" s="32">
        <f t="shared" ref="EO166" ca="1" si="2102">ROUND(EN166,0)</f>
        <v>3</v>
      </c>
      <c r="EQ166" s="32">
        <v>160</v>
      </c>
      <c r="ER166" s="32">
        <f t="shared" ca="1" si="1920"/>
        <v>0.13891372576636207</v>
      </c>
      <c r="ES166" s="32">
        <f t="shared" ca="1" si="1735"/>
        <v>5.5042940188418488E-2</v>
      </c>
      <c r="ET166" s="32">
        <f t="shared" ref="ET166" ca="1" si="2103">ROUND(ES166,0)</f>
        <v>0</v>
      </c>
      <c r="EV166" s="32">
        <v>160</v>
      </c>
      <c r="EW166" s="32">
        <f t="shared" ca="1" si="1920"/>
        <v>6.0486621408804897E-2</v>
      </c>
      <c r="EX166" s="32">
        <f t="shared" ca="1" si="1737"/>
        <v>-1.7620632851606146</v>
      </c>
      <c r="EY166" s="32">
        <f t="shared" ref="EY166" ca="1" si="2104">ROUND(EX166,0)</f>
        <v>-2</v>
      </c>
    </row>
    <row r="167" spans="2:155" x14ac:dyDescent="0.35">
      <c r="B167" s="32">
        <v>161</v>
      </c>
      <c r="C167" s="32">
        <f t="shared" ca="1" si="1694"/>
        <v>0.81963432301237027</v>
      </c>
      <c r="D167" s="32">
        <f t="shared" ca="1" si="1695"/>
        <v>11.811662310478171</v>
      </c>
      <c r="E167" s="32">
        <f t="shared" ca="1" si="1696"/>
        <v>12</v>
      </c>
      <c r="G167" s="32">
        <v>161</v>
      </c>
      <c r="H167" s="32">
        <f t="shared" ref="H167:BP182" ca="1" si="2105">RAND()</f>
        <v>0.74730784239104575</v>
      </c>
      <c r="I167" s="32">
        <f t="shared" ca="1" si="1697"/>
        <v>9.7160246880829479</v>
      </c>
      <c r="J167" s="32">
        <f t="shared" ref="J167:BR182" ca="1" si="2106">ROUND(I167,0)</f>
        <v>10</v>
      </c>
      <c r="L167" s="32">
        <v>161</v>
      </c>
      <c r="M167" s="32">
        <f t="shared" ca="1" si="2105"/>
        <v>0.55925216799747246</v>
      </c>
      <c r="N167" s="32">
        <f t="shared" ca="1" si="1698"/>
        <v>5.6854395872909933</v>
      </c>
      <c r="O167" s="32">
        <f t="shared" ca="1" si="2106"/>
        <v>6</v>
      </c>
      <c r="Q167" s="32">
        <v>161</v>
      </c>
      <c r="R167" s="32">
        <f t="shared" ca="1" si="2105"/>
        <v>6.4245671271093485E-2</v>
      </c>
      <c r="S167" s="32">
        <f t="shared" ca="1" si="1699"/>
        <v>-4.8353208884910064</v>
      </c>
      <c r="T167" s="32">
        <f t="shared" ca="1" si="2106"/>
        <v>-5</v>
      </c>
      <c r="V167" s="32">
        <v>161</v>
      </c>
      <c r="W167" s="32">
        <f t="shared" ca="1" si="2105"/>
        <v>0.13273051133176128</v>
      </c>
      <c r="X167" s="32">
        <f t="shared" ca="1" si="1700"/>
        <v>-0.52965205871078958</v>
      </c>
      <c r="Y167" s="32">
        <f t="shared" ca="1" si="2106"/>
        <v>-1</v>
      </c>
      <c r="AA167" s="32">
        <v>161</v>
      </c>
      <c r="AB167" s="32">
        <f t="shared" ca="1" si="2105"/>
        <v>0.24766949236071167</v>
      </c>
      <c r="AC167" s="32">
        <f t="shared" ca="1" si="1701"/>
        <v>0.52687864400920859</v>
      </c>
      <c r="AD167" s="32">
        <f t="shared" ca="1" si="2106"/>
        <v>1</v>
      </c>
      <c r="AF167" s="32">
        <v>161</v>
      </c>
      <c r="AG167" s="32">
        <f t="shared" ca="1" si="2105"/>
        <v>0.57169717309062107</v>
      </c>
      <c r="AH167" s="32">
        <f t="shared" ca="1" si="1702"/>
        <v>6.4568815314692953</v>
      </c>
      <c r="AI167" s="32">
        <f t="shared" ca="1" si="2106"/>
        <v>6</v>
      </c>
      <c r="AK167" s="32">
        <v>161</v>
      </c>
      <c r="AL167" s="32">
        <f t="shared" ca="1" si="2105"/>
        <v>0.61557289760538569</v>
      </c>
      <c r="AM167" s="32">
        <f t="shared" ca="1" si="1703"/>
        <v>7.2129546022132232</v>
      </c>
      <c r="AN167" s="32">
        <f t="shared" ca="1" si="2106"/>
        <v>7</v>
      </c>
      <c r="AP167" s="32">
        <v>161</v>
      </c>
      <c r="AQ167" s="32">
        <f t="shared" ca="1" si="2105"/>
        <v>0.29286674957295722</v>
      </c>
      <c r="AR167" s="32">
        <f t="shared" ca="1" si="1704"/>
        <v>1.2692954145585542</v>
      </c>
      <c r="AS167" s="32">
        <f t="shared" ca="1" si="2106"/>
        <v>1</v>
      </c>
      <c r="AU167" s="32">
        <v>161</v>
      </c>
      <c r="AV167" s="32">
        <f t="shared" ca="1" si="2105"/>
        <v>0.93401271345333337</v>
      </c>
      <c r="AW167" s="32">
        <f t="shared" ca="1" si="1705"/>
        <v>11.556385188003446</v>
      </c>
      <c r="AX167" s="32">
        <f t="shared" ca="1" si="2106"/>
        <v>12</v>
      </c>
      <c r="AZ167" s="32">
        <v>161</v>
      </c>
      <c r="BA167" s="32">
        <f t="shared" ca="1" si="2105"/>
        <v>0.45233167167482091</v>
      </c>
      <c r="BB167" s="32">
        <f t="shared" ca="1" si="1706"/>
        <v>4.2055189172839098</v>
      </c>
      <c r="BC167" s="32">
        <f t="shared" ca="1" si="2106"/>
        <v>4</v>
      </c>
      <c r="BE167" s="32">
        <v>161</v>
      </c>
      <c r="BF167" s="32">
        <f t="shared" ca="1" si="2105"/>
        <v>0.42815876171189615</v>
      </c>
      <c r="BG167" s="32">
        <f t="shared" ca="1" si="1707"/>
        <v>4.5818511391616727</v>
      </c>
      <c r="BH167" s="32">
        <f t="shared" ca="1" si="2106"/>
        <v>5</v>
      </c>
      <c r="BJ167" s="32">
        <v>161</v>
      </c>
      <c r="BK167" s="32">
        <f t="shared" ca="1" si="2105"/>
        <v>0.47216383960309249</v>
      </c>
      <c r="BL167" s="32">
        <f t="shared" ca="1" si="1708"/>
        <v>2.8354933960139008</v>
      </c>
      <c r="BM167" s="32">
        <f t="shared" ca="1" si="2106"/>
        <v>3</v>
      </c>
      <c r="BO167" s="32">
        <v>161</v>
      </c>
      <c r="BP167" s="32">
        <f t="shared" ca="1" si="2105"/>
        <v>0.52446372716354117</v>
      </c>
      <c r="BQ167" s="32">
        <f t="shared" ca="1" si="1709"/>
        <v>3.3793849236370015</v>
      </c>
      <c r="BR167" s="32">
        <f t="shared" ca="1" si="2106"/>
        <v>3</v>
      </c>
      <c r="BT167" s="32">
        <v>161</v>
      </c>
      <c r="BU167" s="32">
        <f t="shared" ref="BU167:CO182" ca="1" si="2107">RAND()</f>
        <v>0.10883964608084984</v>
      </c>
      <c r="BV167" s="32">
        <f t="shared" ca="1" si="1710"/>
        <v>0.52509311971014494</v>
      </c>
      <c r="BW167" s="32">
        <f t="shared" ref="BW167:CQ182" ca="1" si="2108">ROUND(BV167,0)</f>
        <v>1</v>
      </c>
      <c r="BY167" s="32">
        <v>161</v>
      </c>
      <c r="BZ167" s="32">
        <f t="shared" ca="1" si="2107"/>
        <v>4.5557075203369601E-2</v>
      </c>
      <c r="CA167" s="32">
        <f t="shared" ca="1" si="1711"/>
        <v>-3.1121726155987002</v>
      </c>
      <c r="CB167" s="32">
        <f t="shared" ca="1" si="2108"/>
        <v>-3</v>
      </c>
      <c r="CD167" s="32">
        <v>161</v>
      </c>
      <c r="CE167" s="32">
        <f t="shared" ca="1" si="2107"/>
        <v>0.83066856793873611</v>
      </c>
      <c r="CF167" s="32">
        <f t="shared" ca="1" si="1712"/>
        <v>5.5791840366072751</v>
      </c>
      <c r="CG167" s="32">
        <f t="shared" ca="1" si="2108"/>
        <v>6</v>
      </c>
      <c r="CI167" s="32">
        <v>161</v>
      </c>
      <c r="CJ167" s="32">
        <f t="shared" ca="1" si="2107"/>
        <v>0.60537646838580517</v>
      </c>
      <c r="CK167" s="32">
        <f t="shared" ca="1" si="1713"/>
        <v>4.1002967278130029</v>
      </c>
      <c r="CL167" s="32">
        <f t="shared" ca="1" si="2108"/>
        <v>4</v>
      </c>
      <c r="CN167" s="32">
        <v>161</v>
      </c>
      <c r="CO167" s="32">
        <f t="shared" ca="1" si="2107"/>
        <v>0.44512089924196818</v>
      </c>
      <c r="CP167" s="32">
        <f t="shared" ca="1" si="1714"/>
        <v>2.2976005208500982</v>
      </c>
      <c r="CQ167" s="32">
        <f t="shared" ca="1" si="2108"/>
        <v>2</v>
      </c>
      <c r="CS167" s="32">
        <v>161</v>
      </c>
      <c r="CT167" s="32">
        <f t="shared" ref="CT167:EC182" ca="1" si="2109">RAND()</f>
        <v>0.9589568527934651</v>
      </c>
      <c r="CU167" s="32">
        <f t="shared" ca="1" si="1715"/>
        <v>10.333298888559096</v>
      </c>
      <c r="CV167" s="32">
        <f t="shared" ref="CV167" ca="1" si="2110">ROUND(CU167,0)</f>
        <v>10</v>
      </c>
      <c r="CX167" s="32">
        <v>161</v>
      </c>
      <c r="CY167" s="32">
        <f t="shared" ca="1" si="2109"/>
        <v>0.53660936229302925</v>
      </c>
      <c r="CZ167" s="32">
        <f t="shared" ca="1" si="1717"/>
        <v>3.7164371160569458</v>
      </c>
      <c r="DA167" s="32">
        <f t="shared" ref="DA167" ca="1" si="2111">ROUND(CZ167,0)</f>
        <v>4</v>
      </c>
      <c r="DC167" s="32">
        <v>161</v>
      </c>
      <c r="DD167" s="32">
        <f t="shared" ca="1" si="2109"/>
        <v>4.9742863388628655E-2</v>
      </c>
      <c r="DE167" s="32">
        <f t="shared" ca="1" si="1719"/>
        <v>-1.4599825353679563</v>
      </c>
      <c r="DF167" s="32">
        <f t="shared" ref="DF167" ca="1" si="2112">ROUND(DE167,0)</f>
        <v>-1</v>
      </c>
      <c r="DH167" s="32">
        <v>161</v>
      </c>
      <c r="DI167" s="32">
        <f t="shared" ca="1" si="2109"/>
        <v>0.28002695272307321</v>
      </c>
      <c r="DJ167" s="32">
        <f t="shared" ca="1" si="1721"/>
        <v>0.66173211662845466</v>
      </c>
      <c r="DK167" s="32">
        <f t="shared" ref="DK167" ca="1" si="2113">ROUND(DJ167,0)</f>
        <v>1</v>
      </c>
      <c r="DM167" s="32">
        <v>161</v>
      </c>
      <c r="DN167" s="32">
        <f t="shared" ca="1" si="2109"/>
        <v>7.7460354975622536E-2</v>
      </c>
      <c r="DO167" s="32">
        <f t="shared" ca="1" si="1723"/>
        <v>-1.5101931014893886</v>
      </c>
      <c r="DP167" s="32">
        <f t="shared" ref="DP167" ca="1" si="2114">ROUND(DO167,0)</f>
        <v>-2</v>
      </c>
      <c r="DR167" s="32">
        <v>161</v>
      </c>
      <c r="DS167" s="32">
        <f t="shared" ca="1" si="2109"/>
        <v>0.4711267287394546</v>
      </c>
      <c r="DT167" s="32">
        <f t="shared" ca="1" si="1725"/>
        <v>2.7817434369243186</v>
      </c>
      <c r="DU167" s="32">
        <f t="shared" ref="DU167" ca="1" si="2115">ROUND(DT167,0)</f>
        <v>3</v>
      </c>
      <c r="DW167" s="32">
        <v>161</v>
      </c>
      <c r="DX167" s="32">
        <f t="shared" ca="1" si="2109"/>
        <v>0.80452707475218577</v>
      </c>
      <c r="DY167" s="32">
        <f t="shared" ca="1" si="1727"/>
        <v>6.2181138624481314</v>
      </c>
      <c r="DZ167" s="32">
        <f t="shared" ref="DZ167" ca="1" si="2116">ROUND(DY167,0)</f>
        <v>6</v>
      </c>
      <c r="EB167" s="32">
        <v>161</v>
      </c>
      <c r="EC167" s="32">
        <f t="shared" ca="1" si="2109"/>
        <v>0.12277319867034786</v>
      </c>
      <c r="ED167" s="32">
        <f t="shared" ca="1" si="1729"/>
        <v>-8.0500091192465817E-2</v>
      </c>
      <c r="EE167" s="32">
        <f t="shared" ref="EE167" ca="1" si="2117">ROUND(ED167,0)</f>
        <v>0</v>
      </c>
      <c r="EG167" s="32">
        <v>161</v>
      </c>
      <c r="EH167" s="32">
        <f t="shared" ref="EC167:EW182" ca="1" si="2118">RAND()</f>
        <v>0.24702744027398238</v>
      </c>
      <c r="EI167" s="32">
        <f t="shared" ca="1" si="1731"/>
        <v>0.80900980780592091</v>
      </c>
      <c r="EJ167" s="32">
        <f t="shared" ref="EJ167" ca="1" si="2119">ROUND(EI167,0)</f>
        <v>1</v>
      </c>
      <c r="EL167" s="32">
        <v>161</v>
      </c>
      <c r="EM167" s="32">
        <f t="shared" ca="1" si="2118"/>
        <v>0.99370349718393769</v>
      </c>
      <c r="EN167" s="32">
        <f t="shared" ca="1" si="1733"/>
        <v>6.7345198980265248</v>
      </c>
      <c r="EO167" s="32">
        <f t="shared" ref="EO167" ca="1" si="2120">ROUND(EN167,0)</f>
        <v>7</v>
      </c>
      <c r="EQ167" s="32">
        <v>161</v>
      </c>
      <c r="ER167" s="32">
        <f t="shared" ca="1" si="2118"/>
        <v>0.19233931467633714</v>
      </c>
      <c r="ES167" s="32">
        <f t="shared" ca="1" si="1735"/>
        <v>0.4171259830849583</v>
      </c>
      <c r="ET167" s="32">
        <f t="shared" ref="ET167" ca="1" si="2121">ROUND(ES167,0)</f>
        <v>0</v>
      </c>
      <c r="EV167" s="32">
        <v>161</v>
      </c>
      <c r="EW167" s="32">
        <f t="shared" ca="1" si="2118"/>
        <v>0.11298975674793199</v>
      </c>
      <c r="EX167" s="32">
        <f t="shared" ca="1" si="1737"/>
        <v>-1.0104699042791028</v>
      </c>
      <c r="EY167" s="32">
        <f t="shared" ref="EY167" ca="1" si="2122">ROUND(EX167,0)</f>
        <v>-1</v>
      </c>
    </row>
    <row r="168" spans="2:155" x14ac:dyDescent="0.35">
      <c r="B168" s="32">
        <v>162</v>
      </c>
      <c r="C168" s="32">
        <f t="shared" ca="1" si="1694"/>
        <v>0.42871159536626025</v>
      </c>
      <c r="D168" s="32">
        <f t="shared" ca="1" si="1695"/>
        <v>6.1539077260227124</v>
      </c>
      <c r="E168" s="32">
        <f t="shared" ca="1" si="1696"/>
        <v>6</v>
      </c>
      <c r="G168" s="32">
        <v>162</v>
      </c>
      <c r="H168" s="32">
        <f t="shared" ca="1" si="2105"/>
        <v>0.31633702903745975</v>
      </c>
      <c r="I168" s="32">
        <f t="shared" ca="1" si="1697"/>
        <v>3.9416225713099236</v>
      </c>
      <c r="J168" s="32">
        <f t="shared" ca="1" si="2106"/>
        <v>4</v>
      </c>
      <c r="L168" s="32">
        <v>162</v>
      </c>
      <c r="M168" s="32">
        <f t="shared" ca="1" si="2105"/>
        <v>0.84155033783025868</v>
      </c>
      <c r="N168" s="32">
        <f t="shared" ca="1" si="1698"/>
        <v>8.4115311877811472</v>
      </c>
      <c r="O168" s="32">
        <f t="shared" ca="1" si="2106"/>
        <v>8</v>
      </c>
      <c r="Q168" s="32">
        <v>162</v>
      </c>
      <c r="R168" s="32">
        <f t="shared" ca="1" si="2105"/>
        <v>0.70425522079273195</v>
      </c>
      <c r="S168" s="32">
        <f t="shared" ca="1" si="1699"/>
        <v>9.3181204614316115</v>
      </c>
      <c r="T168" s="32">
        <f t="shared" ca="1" si="2106"/>
        <v>9</v>
      </c>
      <c r="V168" s="32">
        <v>162</v>
      </c>
      <c r="W168" s="32">
        <f t="shared" ca="1" si="2105"/>
        <v>0.94340661431370298</v>
      </c>
      <c r="X168" s="32">
        <f t="shared" ca="1" si="1700"/>
        <v>13.875135913218568</v>
      </c>
      <c r="Y168" s="32">
        <f t="shared" ca="1" si="2106"/>
        <v>14</v>
      </c>
      <c r="AA168" s="32">
        <v>162</v>
      </c>
      <c r="AB168" s="32">
        <f t="shared" ca="1" si="2105"/>
        <v>0.22307013068317771</v>
      </c>
      <c r="AC168" s="32">
        <f t="shared" ca="1" si="1701"/>
        <v>-5.9232187508407641E-2</v>
      </c>
      <c r="AD168" s="32">
        <f t="shared" ca="1" si="2106"/>
        <v>0</v>
      </c>
      <c r="AF168" s="32">
        <v>162</v>
      </c>
      <c r="AG168" s="32">
        <f t="shared" ca="1" si="2105"/>
        <v>0.441445655197231</v>
      </c>
      <c r="AH168" s="32">
        <f t="shared" ca="1" si="1702"/>
        <v>4.1905097652719663</v>
      </c>
      <c r="AI168" s="32">
        <f t="shared" ca="1" si="2106"/>
        <v>4</v>
      </c>
      <c r="AK168" s="32">
        <v>162</v>
      </c>
      <c r="AL168" s="32">
        <f t="shared" ca="1" si="2105"/>
        <v>0.22689675427847611</v>
      </c>
      <c r="AM168" s="32">
        <f t="shared" ca="1" si="1703"/>
        <v>3.4256652499352547</v>
      </c>
      <c r="AN168" s="32">
        <f t="shared" ca="1" si="2106"/>
        <v>3</v>
      </c>
      <c r="AP168" s="32">
        <v>162</v>
      </c>
      <c r="AQ168" s="32">
        <f t="shared" ca="1" si="2105"/>
        <v>0.5491501051559935</v>
      </c>
      <c r="AR168" s="32">
        <f t="shared" ca="1" si="1704"/>
        <v>5.3343598864107031</v>
      </c>
      <c r="AS168" s="32">
        <f t="shared" ca="1" si="2106"/>
        <v>5</v>
      </c>
      <c r="AU168" s="32">
        <v>162</v>
      </c>
      <c r="AV168" s="32">
        <f t="shared" ca="1" si="2105"/>
        <v>0.97551187655297389</v>
      </c>
      <c r="AW168" s="32">
        <f t="shared" ca="1" si="1705"/>
        <v>13.920888568814213</v>
      </c>
      <c r="AX168" s="32">
        <f t="shared" ca="1" si="2106"/>
        <v>14</v>
      </c>
      <c r="AZ168" s="32">
        <v>162</v>
      </c>
      <c r="BA168" s="32">
        <f t="shared" ca="1" si="2105"/>
        <v>0.61757453812650409</v>
      </c>
      <c r="BB168" s="32">
        <f t="shared" ca="1" si="1706"/>
        <v>6.9841164271513207</v>
      </c>
      <c r="BC168" s="32">
        <f t="shared" ca="1" si="2106"/>
        <v>7</v>
      </c>
      <c r="BE168" s="32">
        <v>162</v>
      </c>
      <c r="BF168" s="32">
        <f t="shared" ca="1" si="2105"/>
        <v>0.1530936308920372</v>
      </c>
      <c r="BG168" s="32">
        <f t="shared" ca="1" si="1707"/>
        <v>2.6368936423855374</v>
      </c>
      <c r="BH168" s="32">
        <f t="shared" ca="1" si="2106"/>
        <v>3</v>
      </c>
      <c r="BJ168" s="32">
        <v>162</v>
      </c>
      <c r="BK168" s="32">
        <f t="shared" ca="1" si="2105"/>
        <v>0.36082311744137963</v>
      </c>
      <c r="BL168" s="32">
        <f t="shared" ca="1" si="1708"/>
        <v>1.6480261293775396</v>
      </c>
      <c r="BM168" s="32">
        <f t="shared" ca="1" si="2106"/>
        <v>2</v>
      </c>
      <c r="BO168" s="32">
        <v>162</v>
      </c>
      <c r="BP168" s="32">
        <f t="shared" ca="1" si="2105"/>
        <v>0.98113596740877318</v>
      </c>
      <c r="BQ168" s="32">
        <f t="shared" ca="1" si="1709"/>
        <v>11.739091078314944</v>
      </c>
      <c r="BR168" s="32">
        <f t="shared" ca="1" si="2106"/>
        <v>12</v>
      </c>
      <c r="BT168" s="32">
        <v>162</v>
      </c>
      <c r="BU168" s="32">
        <f t="shared" ca="1" si="2107"/>
        <v>0.4671346185455082</v>
      </c>
      <c r="BV168" s="32">
        <f t="shared" ca="1" si="1710"/>
        <v>2.7566596100939091</v>
      </c>
      <c r="BW168" s="32">
        <f t="shared" ca="1" si="2108"/>
        <v>3</v>
      </c>
      <c r="BY168" s="32">
        <v>162</v>
      </c>
      <c r="BZ168" s="32">
        <f t="shared" ca="1" si="2107"/>
        <v>0.52147649026567444</v>
      </c>
      <c r="CA168" s="32">
        <f t="shared" ca="1" si="1711"/>
        <v>2.8938799157215396</v>
      </c>
      <c r="CB168" s="32">
        <f t="shared" ca="1" si="2108"/>
        <v>3</v>
      </c>
      <c r="CD168" s="32">
        <v>162</v>
      </c>
      <c r="CE168" s="32">
        <f t="shared" ca="1" si="2107"/>
        <v>0.45780962642463119</v>
      </c>
      <c r="CF168" s="32">
        <f t="shared" ca="1" si="1712"/>
        <v>3.3160399014618034</v>
      </c>
      <c r="CG168" s="32">
        <f t="shared" ca="1" si="2108"/>
        <v>3</v>
      </c>
      <c r="CI168" s="32">
        <v>162</v>
      </c>
      <c r="CJ168" s="32">
        <f t="shared" ca="1" si="2107"/>
        <v>0.29835975761010303</v>
      </c>
      <c r="CK168" s="32">
        <f t="shared" ca="1" si="1713"/>
        <v>2.435803378665315</v>
      </c>
      <c r="CL168" s="32">
        <f t="shared" ca="1" si="2108"/>
        <v>2</v>
      </c>
      <c r="CN168" s="32">
        <v>162</v>
      </c>
      <c r="CO168" s="32">
        <f t="shared" ca="1" si="2107"/>
        <v>0.55029993278768086</v>
      </c>
      <c r="CP168" s="32">
        <f t="shared" ca="1" si="1714"/>
        <v>3.2841955440658093</v>
      </c>
      <c r="CQ168" s="32">
        <f t="shared" ca="1" si="2108"/>
        <v>3</v>
      </c>
      <c r="CS168" s="32">
        <v>162</v>
      </c>
      <c r="CT168" s="32">
        <f t="shared" ca="1" si="2109"/>
        <v>0.77930188163624137</v>
      </c>
      <c r="CU168" s="32">
        <f t="shared" ca="1" si="1715"/>
        <v>6.3165780576332935</v>
      </c>
      <c r="CV168" s="32">
        <f t="shared" ref="CV168" ca="1" si="2123">ROUND(CU168,0)</f>
        <v>6</v>
      </c>
      <c r="CX168" s="32">
        <v>162</v>
      </c>
      <c r="CY168" s="32">
        <f t="shared" ca="1" si="2109"/>
        <v>9.2278147704083935E-2</v>
      </c>
      <c r="CZ168" s="32">
        <f t="shared" ca="1" si="1717"/>
        <v>-0.59001457537075641</v>
      </c>
      <c r="DA168" s="32">
        <f t="shared" ref="DA168" ca="1" si="2124">ROUND(CZ168,0)</f>
        <v>-1</v>
      </c>
      <c r="DC168" s="32">
        <v>162</v>
      </c>
      <c r="DD168" s="32">
        <f t="shared" ca="1" si="2109"/>
        <v>0.68215009740799115</v>
      </c>
      <c r="DE168" s="32">
        <f t="shared" ca="1" si="1719"/>
        <v>4.5775988266734515</v>
      </c>
      <c r="DF168" s="32">
        <f t="shared" ref="DF168" ca="1" si="2125">ROUND(DE168,0)</f>
        <v>5</v>
      </c>
      <c r="DH168" s="32">
        <v>162</v>
      </c>
      <c r="DI168" s="32">
        <f t="shared" ca="1" si="2109"/>
        <v>0.85477248865008093</v>
      </c>
      <c r="DJ168" s="32">
        <f t="shared" ca="1" si="1721"/>
        <v>7.0070974101858257</v>
      </c>
      <c r="DK168" s="32">
        <f t="shared" ref="DK168" ca="1" si="2126">ROUND(DJ168,0)</f>
        <v>7</v>
      </c>
      <c r="DM168" s="32">
        <v>162</v>
      </c>
      <c r="DN168" s="32">
        <f t="shared" ca="1" si="2109"/>
        <v>5.7656694774571138E-2</v>
      </c>
      <c r="DO168" s="32">
        <f t="shared" ca="1" si="1723"/>
        <v>-2.017960285292494</v>
      </c>
      <c r="DP168" s="32">
        <f t="shared" ref="DP168" ca="1" si="2127">ROUND(DO168,0)</f>
        <v>-2</v>
      </c>
      <c r="DR168" s="32">
        <v>162</v>
      </c>
      <c r="DS168" s="32">
        <f t="shared" ca="1" si="2109"/>
        <v>0.95775365141557589</v>
      </c>
      <c r="DT168" s="32">
        <f t="shared" ca="1" si="1725"/>
        <v>8.7150411102212431</v>
      </c>
      <c r="DU168" s="32">
        <f t="shared" ref="DU168" ca="1" si="2128">ROUND(DT168,0)</f>
        <v>9</v>
      </c>
      <c r="DW168" s="32">
        <v>162</v>
      </c>
      <c r="DX168" s="32">
        <f t="shared" ca="1" si="2109"/>
        <v>0.37844417079699599</v>
      </c>
      <c r="DY168" s="32">
        <f t="shared" ca="1" si="1727"/>
        <v>2.4341313634240471</v>
      </c>
      <c r="DZ168" s="32">
        <f t="shared" ref="DZ168" ca="1" si="2129">ROUND(DY168,0)</f>
        <v>2</v>
      </c>
      <c r="EB168" s="32">
        <v>162</v>
      </c>
      <c r="EC168" s="32">
        <f t="shared" ca="1" si="2118"/>
        <v>0.73887765419084772</v>
      </c>
      <c r="ED168" s="32">
        <f t="shared" ca="1" si="1729"/>
        <v>3.2756962975685124</v>
      </c>
      <c r="EE168" s="32">
        <f t="shared" ref="EE168" ca="1" si="2130">ROUND(ED168,0)</f>
        <v>3</v>
      </c>
      <c r="EG168" s="32">
        <v>162</v>
      </c>
      <c r="EH168" s="32">
        <f t="shared" ca="1" si="2118"/>
        <v>0.41530856964944762</v>
      </c>
      <c r="EI168" s="32">
        <f t="shared" ca="1" si="1731"/>
        <v>1.6847353373962504</v>
      </c>
      <c r="EJ168" s="32">
        <f t="shared" ref="EJ168" ca="1" si="2131">ROUND(EI168,0)</f>
        <v>2</v>
      </c>
      <c r="EL168" s="32">
        <v>162</v>
      </c>
      <c r="EM168" s="32">
        <f t="shared" ca="1" si="2118"/>
        <v>0.9048754290876051</v>
      </c>
      <c r="EN168" s="32">
        <f t="shared" ca="1" si="1733"/>
        <v>4.2776599473412045</v>
      </c>
      <c r="EO168" s="32">
        <f t="shared" ref="EO168" ca="1" si="2132">ROUND(EN168,0)</f>
        <v>4</v>
      </c>
      <c r="EQ168" s="32">
        <v>162</v>
      </c>
      <c r="ER168" s="32">
        <f t="shared" ca="1" si="2118"/>
        <v>0.90488437429508817</v>
      </c>
      <c r="ES168" s="32">
        <f t="shared" ca="1" si="1735"/>
        <v>4.0717612301055635</v>
      </c>
      <c r="ET168" s="32">
        <f t="shared" ref="ET168" ca="1" si="2133">ROUND(ES168,0)</f>
        <v>4</v>
      </c>
      <c r="EV168" s="32">
        <v>162</v>
      </c>
      <c r="EW168" s="32">
        <f t="shared" ca="1" si="2118"/>
        <v>0.5058584607646327</v>
      </c>
      <c r="EX168" s="32">
        <f t="shared" ca="1" si="1737"/>
        <v>1.6991375537539366</v>
      </c>
      <c r="EY168" s="32">
        <f t="shared" ref="EY168" ca="1" si="2134">ROUND(EX168,0)</f>
        <v>2</v>
      </c>
    </row>
    <row r="169" spans="2:155" x14ac:dyDescent="0.35">
      <c r="B169" s="32">
        <v>163</v>
      </c>
      <c r="C169" s="32">
        <f t="shared" ca="1" si="1694"/>
        <v>0.3543954062798399</v>
      </c>
      <c r="D169" s="32">
        <f t="shared" ca="1" si="1695"/>
        <v>5.1511754628652868</v>
      </c>
      <c r="E169" s="32">
        <f t="shared" ca="1" si="1696"/>
        <v>5</v>
      </c>
      <c r="G169" s="32">
        <v>163</v>
      </c>
      <c r="H169" s="32">
        <f t="shared" ca="1" si="2105"/>
        <v>0.95313551343936909</v>
      </c>
      <c r="I169" s="32">
        <f t="shared" ca="1" si="1697"/>
        <v>14.814043192574246</v>
      </c>
      <c r="J169" s="32">
        <f t="shared" ca="1" si="2106"/>
        <v>15</v>
      </c>
      <c r="L169" s="32">
        <v>163</v>
      </c>
      <c r="M169" s="32">
        <f t="shared" ca="1" si="2105"/>
        <v>0.86668855849578452</v>
      </c>
      <c r="N169" s="32">
        <f t="shared" ca="1" si="1698"/>
        <v>8.7636582679626418</v>
      </c>
      <c r="O169" s="32">
        <f t="shared" ca="1" si="2106"/>
        <v>9</v>
      </c>
      <c r="Q169" s="32">
        <v>163</v>
      </c>
      <c r="R169" s="32">
        <f t="shared" ca="1" si="2105"/>
        <v>0.65666481867415838</v>
      </c>
      <c r="S169" s="32">
        <f t="shared" ca="1" si="1699"/>
        <v>8.4008182290206026</v>
      </c>
      <c r="T169" s="32">
        <f t="shared" ca="1" si="2106"/>
        <v>8</v>
      </c>
      <c r="V169" s="32">
        <v>163</v>
      </c>
      <c r="W169" s="32">
        <f t="shared" ca="1" si="2105"/>
        <v>0.51268668351709246</v>
      </c>
      <c r="X169" s="32">
        <f t="shared" ca="1" si="1700"/>
        <v>5.5865064730758611</v>
      </c>
      <c r="Y169" s="32">
        <f t="shared" ca="1" si="2106"/>
        <v>6</v>
      </c>
      <c r="AA169" s="32">
        <v>163</v>
      </c>
      <c r="AB169" s="32">
        <f t="shared" ca="1" si="2105"/>
        <v>0.11848128323135165</v>
      </c>
      <c r="AC169" s="32">
        <f t="shared" ca="1" si="1701"/>
        <v>-3.1408761115572723</v>
      </c>
      <c r="AD169" s="32">
        <f t="shared" ca="1" si="2106"/>
        <v>-3</v>
      </c>
      <c r="AF169" s="32">
        <v>163</v>
      </c>
      <c r="AG169" s="32">
        <f t="shared" ca="1" si="2105"/>
        <v>0.1087508604476316</v>
      </c>
      <c r="AH169" s="32">
        <f t="shared" ca="1" si="1702"/>
        <v>-3.3126180481552119</v>
      </c>
      <c r="AI169" s="32">
        <f t="shared" ca="1" si="2106"/>
        <v>-3</v>
      </c>
      <c r="AK169" s="32">
        <v>163</v>
      </c>
      <c r="AL169" s="32">
        <f t="shared" ca="1" si="2105"/>
        <v>0.29490836882754357</v>
      </c>
      <c r="AM169" s="32">
        <f t="shared" ca="1" si="1703"/>
        <v>4.1882363617148197</v>
      </c>
      <c r="AN169" s="32">
        <f t="shared" ca="1" si="2106"/>
        <v>4</v>
      </c>
      <c r="AP169" s="32">
        <v>163</v>
      </c>
      <c r="AQ169" s="32">
        <f t="shared" ca="1" si="2105"/>
        <v>0.39027261326395679</v>
      </c>
      <c r="AR169" s="32">
        <f t="shared" ca="1" si="1704"/>
        <v>2.8892597667225717</v>
      </c>
      <c r="AS169" s="32">
        <f t="shared" ca="1" si="2106"/>
        <v>3</v>
      </c>
      <c r="AU169" s="32">
        <v>163</v>
      </c>
      <c r="AV169" s="32">
        <f t="shared" ca="1" si="2105"/>
        <v>0.95329166464267645</v>
      </c>
      <c r="AW169" s="32">
        <f t="shared" ca="1" si="1705"/>
        <v>12.432176952835565</v>
      </c>
      <c r="AX169" s="32">
        <f t="shared" ca="1" si="2106"/>
        <v>12</v>
      </c>
      <c r="AZ169" s="32">
        <v>163</v>
      </c>
      <c r="BA169" s="32">
        <f t="shared" ca="1" si="2105"/>
        <v>9.3727071942732554E-2</v>
      </c>
      <c r="BB169" s="32">
        <f t="shared" ca="1" si="1706"/>
        <v>-3.743603974038507</v>
      </c>
      <c r="BC169" s="32">
        <f t="shared" ca="1" si="2106"/>
        <v>-4</v>
      </c>
      <c r="BE169" s="32">
        <v>163</v>
      </c>
      <c r="BF169" s="32">
        <f t="shared" ca="1" si="2105"/>
        <v>0.24879221795624884</v>
      </c>
      <c r="BG169" s="32">
        <f t="shared" ca="1" si="1707"/>
        <v>3.4335439501335236</v>
      </c>
      <c r="BH169" s="32">
        <f t="shared" ca="1" si="2106"/>
        <v>3</v>
      </c>
      <c r="BJ169" s="32">
        <v>163</v>
      </c>
      <c r="BK169" s="32">
        <f t="shared" ca="1" si="2105"/>
        <v>0.26088404893069395</v>
      </c>
      <c r="BL169" s="32">
        <f t="shared" ca="1" si="1708"/>
        <v>0.46912018689522617</v>
      </c>
      <c r="BM169" s="32">
        <f t="shared" ca="1" si="2106"/>
        <v>0</v>
      </c>
      <c r="BO169" s="32">
        <v>163</v>
      </c>
      <c r="BP169" s="32">
        <f t="shared" ca="1" si="2105"/>
        <v>0.91907069776739536</v>
      </c>
      <c r="BQ169" s="32">
        <f t="shared" ca="1" si="1709"/>
        <v>8.924316950552722</v>
      </c>
      <c r="BR169" s="32">
        <f t="shared" ca="1" si="2106"/>
        <v>9</v>
      </c>
      <c r="BT169" s="32">
        <v>163</v>
      </c>
      <c r="BU169" s="32">
        <f t="shared" ca="1" si="2107"/>
        <v>0.64528501762523716</v>
      </c>
      <c r="BV169" s="32">
        <f t="shared" ca="1" si="1710"/>
        <v>3.6395806517790255</v>
      </c>
      <c r="BW169" s="32">
        <f t="shared" ca="1" si="2108"/>
        <v>4</v>
      </c>
      <c r="BY169" s="32">
        <v>163</v>
      </c>
      <c r="BZ169" s="32">
        <f t="shared" ca="1" si="2107"/>
        <v>0.18861339439127645</v>
      </c>
      <c r="CA169" s="32">
        <f t="shared" ca="1" si="1711"/>
        <v>-0.33366604612967254</v>
      </c>
      <c r="CB169" s="32">
        <f t="shared" ca="1" si="2108"/>
        <v>0</v>
      </c>
      <c r="CD169" s="32">
        <v>163</v>
      </c>
      <c r="CE169" s="32">
        <f t="shared" ca="1" si="2107"/>
        <v>0.61614573313230625</v>
      </c>
      <c r="CF169" s="32">
        <f t="shared" ca="1" si="1712"/>
        <v>4.1706613180712289</v>
      </c>
      <c r="CG169" s="32">
        <f t="shared" ca="1" si="2108"/>
        <v>4</v>
      </c>
      <c r="CI169" s="32">
        <v>163</v>
      </c>
      <c r="CJ169" s="32">
        <f t="shared" ca="1" si="2107"/>
        <v>0.99232753810483354</v>
      </c>
      <c r="CK169" s="32">
        <f t="shared" ca="1" si="1713"/>
        <v>8.6080818639715559</v>
      </c>
      <c r="CL169" s="32">
        <f t="shared" ca="1" si="2108"/>
        <v>9</v>
      </c>
      <c r="CN169" s="32">
        <v>163</v>
      </c>
      <c r="CO169" s="32">
        <f t="shared" ca="1" si="2107"/>
        <v>0.92584248695857541</v>
      </c>
      <c r="CP169" s="32">
        <f t="shared" ca="1" si="1714"/>
        <v>8.2059865699840593</v>
      </c>
      <c r="CQ169" s="32">
        <f t="shared" ca="1" si="2108"/>
        <v>8</v>
      </c>
      <c r="CS169" s="32">
        <v>163</v>
      </c>
      <c r="CT169" s="32">
        <f t="shared" ca="1" si="2109"/>
        <v>0.41276678478050433</v>
      </c>
      <c r="CU169" s="32">
        <f t="shared" ca="1" si="1715"/>
        <v>2.21113104945261</v>
      </c>
      <c r="CV169" s="32">
        <f t="shared" ref="CV169" ca="1" si="2135">ROUND(CU169,0)</f>
        <v>2</v>
      </c>
      <c r="CX169" s="32">
        <v>163</v>
      </c>
      <c r="CY169" s="32">
        <f t="shared" ca="1" si="2109"/>
        <v>0.76829709165844329</v>
      </c>
      <c r="CZ169" s="32">
        <f t="shared" ca="1" si="1717"/>
        <v>5.6631943199429093</v>
      </c>
      <c r="DA169" s="32">
        <f t="shared" ref="DA169" ca="1" si="2136">ROUND(CZ169,0)</f>
        <v>6</v>
      </c>
      <c r="DC169" s="32">
        <v>163</v>
      </c>
      <c r="DD169" s="32">
        <f t="shared" ca="1" si="2109"/>
        <v>0.39471010636640425</v>
      </c>
      <c r="DE169" s="32">
        <f t="shared" ca="1" si="1719"/>
        <v>2.4689763801929736</v>
      </c>
      <c r="DF169" s="32">
        <f t="shared" ref="DF169" ca="1" si="2137">ROUND(DE169,0)</f>
        <v>2</v>
      </c>
      <c r="DH169" s="32">
        <v>163</v>
      </c>
      <c r="DI169" s="32">
        <f t="shared" ca="1" si="2109"/>
        <v>0.63741118659829943</v>
      </c>
      <c r="DJ169" s="32">
        <f t="shared" ca="1" si="1721"/>
        <v>4.276943099539678</v>
      </c>
      <c r="DK169" s="32">
        <f t="shared" ref="DK169" ca="1" si="2138">ROUND(DJ169,0)</f>
        <v>4</v>
      </c>
      <c r="DM169" s="32">
        <v>163</v>
      </c>
      <c r="DN169" s="32">
        <f t="shared" ca="1" si="2109"/>
        <v>0.22825185522912683</v>
      </c>
      <c r="DO169" s="32">
        <f t="shared" ca="1" si="1723"/>
        <v>0.74808207101705637</v>
      </c>
      <c r="DP169" s="32">
        <f t="shared" ref="DP169" ca="1" si="2139">ROUND(DO169,0)</f>
        <v>1</v>
      </c>
      <c r="DR169" s="32">
        <v>163</v>
      </c>
      <c r="DS169" s="32">
        <f t="shared" ca="1" si="2109"/>
        <v>0.72927438127191424</v>
      </c>
      <c r="DT169" s="32">
        <f t="shared" ca="1" si="1725"/>
        <v>5.036258074079246</v>
      </c>
      <c r="DU169" s="32">
        <f t="shared" ref="DU169" ca="1" si="2140">ROUND(DT169,0)</f>
        <v>5</v>
      </c>
      <c r="DW169" s="32">
        <v>163</v>
      </c>
      <c r="DX169" s="32">
        <f t="shared" ca="1" si="2109"/>
        <v>0.56102185588566944</v>
      </c>
      <c r="DY169" s="32">
        <f t="shared" ca="1" si="1727"/>
        <v>3.9352162687491106</v>
      </c>
      <c r="DZ169" s="32">
        <f t="shared" ref="DZ169" ca="1" si="2141">ROUND(DY169,0)</f>
        <v>4</v>
      </c>
      <c r="EB169" s="32">
        <v>163</v>
      </c>
      <c r="EC169" s="32">
        <f t="shared" ca="1" si="2118"/>
        <v>0.47802523485670267</v>
      </c>
      <c r="ED169" s="32">
        <f t="shared" ca="1" si="1729"/>
        <v>1.9806410701601216</v>
      </c>
      <c r="EE169" s="32">
        <f t="shared" ref="EE169" ca="1" si="2142">ROUND(ED169,0)</f>
        <v>2</v>
      </c>
      <c r="EG169" s="32">
        <v>163</v>
      </c>
      <c r="EH169" s="32">
        <f t="shared" ca="1" si="2118"/>
        <v>0.50055407702922494</v>
      </c>
      <c r="EI169" s="32">
        <f t="shared" ca="1" si="1731"/>
        <v>2.0859213315670302</v>
      </c>
      <c r="EJ169" s="32">
        <f t="shared" ref="EJ169" ca="1" si="2143">ROUND(EI169,0)</f>
        <v>2</v>
      </c>
      <c r="EL169" s="32">
        <v>163</v>
      </c>
      <c r="EM169" s="32">
        <f t="shared" ca="1" si="2118"/>
        <v>0.54218803965223705</v>
      </c>
      <c r="EN169" s="32">
        <f t="shared" ca="1" si="1733"/>
        <v>1.7821177899669036</v>
      </c>
      <c r="EO169" s="32">
        <f t="shared" ref="EO169" ca="1" si="2144">ROUND(EN169,0)</f>
        <v>2</v>
      </c>
      <c r="EQ169" s="32">
        <v>163</v>
      </c>
      <c r="ER169" s="32">
        <f t="shared" ca="1" si="2118"/>
        <v>0.68832405855414458</v>
      </c>
      <c r="ES169" s="32">
        <f t="shared" ca="1" si="1735"/>
        <v>2.6986088401639314</v>
      </c>
      <c r="ET169" s="32">
        <f t="shared" ref="ET169" ca="1" si="2145">ROUND(ES169,0)</f>
        <v>3</v>
      </c>
      <c r="EV169" s="32">
        <v>163</v>
      </c>
      <c r="EW169" s="32">
        <f t="shared" ca="1" si="2118"/>
        <v>0.2974445182664105</v>
      </c>
      <c r="EX169" s="32">
        <f t="shared" ca="1" si="1737"/>
        <v>0.49089087399483522</v>
      </c>
      <c r="EY169" s="32">
        <f t="shared" ref="EY169" ca="1" si="2146">ROUND(EX169,0)</f>
        <v>0</v>
      </c>
    </row>
    <row r="170" spans="2:155" x14ac:dyDescent="0.35">
      <c r="B170" s="32">
        <v>164</v>
      </c>
      <c r="C170" s="32">
        <f t="shared" ca="1" si="1694"/>
        <v>0.68913272801997283</v>
      </c>
      <c r="D170" s="32">
        <f t="shared" ca="1" si="1695"/>
        <v>9.6358469680126113</v>
      </c>
      <c r="E170" s="32">
        <f t="shared" ca="1" si="1696"/>
        <v>10</v>
      </c>
      <c r="G170" s="32">
        <v>164</v>
      </c>
      <c r="H170" s="32">
        <f t="shared" ca="1" si="2105"/>
        <v>9.0870786020695871E-3</v>
      </c>
      <c r="I170" s="32">
        <f t="shared" ca="1" si="1697"/>
        <v>-5.5683249541618913</v>
      </c>
      <c r="J170" s="32">
        <f t="shared" ca="1" si="2106"/>
        <v>-6</v>
      </c>
      <c r="L170" s="32">
        <v>164</v>
      </c>
      <c r="M170" s="32">
        <f t="shared" ca="1" si="2105"/>
        <v>0.31613902677334216</v>
      </c>
      <c r="N170" s="32">
        <f t="shared" ca="1" si="1698"/>
        <v>3.6768314932011608</v>
      </c>
      <c r="O170" s="32">
        <f t="shared" ca="1" si="2106"/>
        <v>4</v>
      </c>
      <c r="Q170" s="32">
        <v>164</v>
      </c>
      <c r="R170" s="32">
        <f t="shared" ca="1" si="2105"/>
        <v>0.78341035837908246</v>
      </c>
      <c r="S170" s="32">
        <f t="shared" ca="1" si="1699"/>
        <v>11.018414107153919</v>
      </c>
      <c r="T170" s="32">
        <f t="shared" ca="1" si="2106"/>
        <v>11</v>
      </c>
      <c r="V170" s="32">
        <v>164</v>
      </c>
      <c r="W170" s="32">
        <f t="shared" ca="1" si="2105"/>
        <v>0.49734709965804746</v>
      </c>
      <c r="X170" s="32">
        <f t="shared" ca="1" si="1700"/>
        <v>5.3811573514507316</v>
      </c>
      <c r="Y170" s="32">
        <f t="shared" ca="1" si="2106"/>
        <v>5</v>
      </c>
      <c r="AA170" s="32">
        <v>164</v>
      </c>
      <c r="AB170" s="32">
        <f t="shared" ca="1" si="2105"/>
        <v>0.52635368113462599</v>
      </c>
      <c r="AC170" s="32">
        <f t="shared" ca="1" si="1701"/>
        <v>6.0050150884293547</v>
      </c>
      <c r="AD170" s="32">
        <f t="shared" ca="1" si="2106"/>
        <v>6</v>
      </c>
      <c r="AF170" s="32">
        <v>164</v>
      </c>
      <c r="AG170" s="32">
        <f t="shared" ca="1" si="2105"/>
        <v>4.8578563949409292E-2</v>
      </c>
      <c r="AH170" s="32">
        <f t="shared" ca="1" si="1702"/>
        <v>-6.2533339490826769</v>
      </c>
      <c r="AI170" s="32">
        <f t="shared" ca="1" si="2106"/>
        <v>-6</v>
      </c>
      <c r="AK170" s="32">
        <v>164</v>
      </c>
      <c r="AL170" s="32">
        <f t="shared" ca="1" si="2105"/>
        <v>0.5902639941928135</v>
      </c>
      <c r="AM170" s="32">
        <f t="shared" ca="1" si="1703"/>
        <v>6.9745654835754038</v>
      </c>
      <c r="AN170" s="32">
        <f t="shared" ca="1" si="2106"/>
        <v>7</v>
      </c>
      <c r="AP170" s="32">
        <v>164</v>
      </c>
      <c r="AQ170" s="32">
        <f t="shared" ca="1" si="2105"/>
        <v>0.39362084496344185</v>
      </c>
      <c r="AR170" s="32">
        <f t="shared" ca="1" si="1704"/>
        <v>2.9422476971786038</v>
      </c>
      <c r="AS170" s="32">
        <f t="shared" ca="1" si="2106"/>
        <v>3</v>
      </c>
      <c r="AU170" s="32">
        <v>164</v>
      </c>
      <c r="AV170" s="32">
        <f t="shared" ca="1" si="2105"/>
        <v>0.99979075991211253</v>
      </c>
      <c r="AW170" s="32">
        <f t="shared" ca="1" si="1705"/>
        <v>21.894038961598351</v>
      </c>
      <c r="AX170" s="32">
        <f t="shared" ca="1" si="2106"/>
        <v>22</v>
      </c>
      <c r="AZ170" s="32">
        <v>164</v>
      </c>
      <c r="BA170" s="32">
        <f t="shared" ca="1" si="2105"/>
        <v>0.1397115951932385</v>
      </c>
      <c r="BB170" s="32">
        <f t="shared" ca="1" si="1706"/>
        <v>-2.1746289023133869</v>
      </c>
      <c r="BC170" s="32">
        <f t="shared" ca="1" si="2106"/>
        <v>-2</v>
      </c>
      <c r="BE170" s="32">
        <v>164</v>
      </c>
      <c r="BF170" s="32">
        <f t="shared" ca="1" si="2105"/>
        <v>8.5334958626933632E-2</v>
      </c>
      <c r="BG170" s="32">
        <f t="shared" ca="1" si="1707"/>
        <v>1.8359948671422459</v>
      </c>
      <c r="BH170" s="32">
        <f t="shared" ca="1" si="2106"/>
        <v>2</v>
      </c>
      <c r="BJ170" s="32">
        <v>164</v>
      </c>
      <c r="BK170" s="32">
        <f t="shared" ca="1" si="2105"/>
        <v>0.91737350650571015</v>
      </c>
      <c r="BL170" s="32">
        <f t="shared" ca="1" si="1708"/>
        <v>8.8777659073239299</v>
      </c>
      <c r="BM170" s="32">
        <f t="shared" ca="1" si="2106"/>
        <v>9</v>
      </c>
      <c r="BO170" s="32">
        <v>164</v>
      </c>
      <c r="BP170" s="32">
        <f t="shared" ca="1" si="2105"/>
        <v>0.52648535259936424</v>
      </c>
      <c r="BQ170" s="32">
        <f t="shared" ca="1" si="1709"/>
        <v>3.4004364734422818</v>
      </c>
      <c r="BR170" s="32">
        <f t="shared" ca="1" si="2106"/>
        <v>3</v>
      </c>
      <c r="BT170" s="32">
        <v>164</v>
      </c>
      <c r="BU170" s="32">
        <f t="shared" ca="1" si="2107"/>
        <v>0.99517139745265981</v>
      </c>
      <c r="BV170" s="32">
        <f t="shared" ca="1" si="1710"/>
        <v>7.9373227727147073</v>
      </c>
      <c r="BW170" s="32">
        <f t="shared" ca="1" si="2108"/>
        <v>8</v>
      </c>
      <c r="BY170" s="32">
        <v>164</v>
      </c>
      <c r="BZ170" s="32">
        <f t="shared" ca="1" si="2107"/>
        <v>0.1712214753910053</v>
      </c>
      <c r="CA170" s="32">
        <f t="shared" ca="1" si="1711"/>
        <v>-0.56217946249734663</v>
      </c>
      <c r="CB170" s="32">
        <f t="shared" ca="1" si="2108"/>
        <v>-1</v>
      </c>
      <c r="CD170" s="32">
        <v>164</v>
      </c>
      <c r="CE170" s="32">
        <f t="shared" ca="1" si="2107"/>
        <v>4.742042127624313E-2</v>
      </c>
      <c r="CF170" s="32">
        <f t="shared" ca="1" si="1712"/>
        <v>-1.5424910936585157E-2</v>
      </c>
      <c r="CG170" s="32">
        <f t="shared" ca="1" si="2108"/>
        <v>0</v>
      </c>
      <c r="CI170" s="32">
        <v>164</v>
      </c>
      <c r="CJ170" s="32">
        <f t="shared" ca="1" si="2107"/>
        <v>0.76286806950774411</v>
      </c>
      <c r="CK170" s="32">
        <f t="shared" ca="1" si="1713"/>
        <v>5.0371768157030052</v>
      </c>
      <c r="CL170" s="32">
        <f t="shared" ca="1" si="2108"/>
        <v>5</v>
      </c>
      <c r="CN170" s="32">
        <v>164</v>
      </c>
      <c r="CO170" s="32">
        <f t="shared" ca="1" si="2107"/>
        <v>0.188230360037282</v>
      </c>
      <c r="CP170" s="32">
        <f t="shared" ca="1" si="1714"/>
        <v>-0.48751137930211819</v>
      </c>
      <c r="CQ170" s="32">
        <f t="shared" ca="1" si="2108"/>
        <v>0</v>
      </c>
      <c r="CS170" s="32">
        <v>164</v>
      </c>
      <c r="CT170" s="32">
        <f t="shared" ca="1" si="2109"/>
        <v>0.98611393016155158</v>
      </c>
      <c r="CU170" s="32">
        <f t="shared" ca="1" si="1715"/>
        <v>12.247750131583093</v>
      </c>
      <c r="CV170" s="32">
        <f t="shared" ref="CV170" ca="1" si="2147">ROUND(CU170,0)</f>
        <v>12</v>
      </c>
      <c r="CX170" s="32">
        <v>164</v>
      </c>
      <c r="CY170" s="32">
        <f t="shared" ca="1" si="2109"/>
        <v>0.60846586130248581</v>
      </c>
      <c r="CZ170" s="32">
        <f t="shared" ca="1" si="1717"/>
        <v>4.2732096593940279</v>
      </c>
      <c r="DA170" s="32">
        <f t="shared" ref="DA170" ca="1" si="2148">ROUND(CZ170,0)</f>
        <v>4</v>
      </c>
      <c r="DC170" s="32">
        <v>164</v>
      </c>
      <c r="DD170" s="32">
        <f t="shared" ca="1" si="2109"/>
        <v>0.56970521224473103</v>
      </c>
      <c r="DE170" s="32">
        <f t="shared" ca="1" si="1719"/>
        <v>3.7290754889712368</v>
      </c>
      <c r="DF170" s="32">
        <f t="shared" ref="DF170" ca="1" si="2149">ROUND(DE170,0)</f>
        <v>4</v>
      </c>
      <c r="DH170" s="32">
        <v>164</v>
      </c>
      <c r="DI170" s="32">
        <f t="shared" ca="1" si="2109"/>
        <v>0.20207282946571459</v>
      </c>
      <c r="DJ170" s="32">
        <f t="shared" ca="1" si="1721"/>
        <v>-0.31133856817941963</v>
      </c>
      <c r="DK170" s="32">
        <f t="shared" ref="DK170" ca="1" si="2150">ROUND(DJ170,0)</f>
        <v>0</v>
      </c>
      <c r="DM170" s="32">
        <v>164</v>
      </c>
      <c r="DN170" s="32">
        <f t="shared" ca="1" si="2109"/>
        <v>0.91713968481131292</v>
      </c>
      <c r="DO170" s="32">
        <f t="shared" ca="1" si="1723"/>
        <v>7.8476483382267537</v>
      </c>
      <c r="DP170" s="32">
        <f t="shared" ref="DP170" ca="1" si="2151">ROUND(DO170,0)</f>
        <v>8</v>
      </c>
      <c r="DR170" s="32">
        <v>164</v>
      </c>
      <c r="DS170" s="32">
        <f t="shared" ca="1" si="2109"/>
        <v>0.52746826152305215</v>
      </c>
      <c r="DT170" s="32">
        <f t="shared" ca="1" si="1725"/>
        <v>3.2482699095010137</v>
      </c>
      <c r="DU170" s="32">
        <f t="shared" ref="DU170" ca="1" si="2152">ROUND(DT170,0)</f>
        <v>3</v>
      </c>
      <c r="DW170" s="32">
        <v>164</v>
      </c>
      <c r="DX170" s="32">
        <f t="shared" ca="1" si="2109"/>
        <v>0.74122324607824741</v>
      </c>
      <c r="DY170" s="32">
        <f t="shared" ca="1" si="1727"/>
        <v>5.5349323406195508</v>
      </c>
      <c r="DZ170" s="32">
        <f t="shared" ref="DZ170" ca="1" si="2153">ROUND(DY170,0)</f>
        <v>6</v>
      </c>
      <c r="EB170" s="32">
        <v>164</v>
      </c>
      <c r="EC170" s="32">
        <f t="shared" ca="1" si="2118"/>
        <v>0.45354381278541089</v>
      </c>
      <c r="ED170" s="32">
        <f t="shared" ca="1" si="1729"/>
        <v>1.8658518215179891</v>
      </c>
      <c r="EE170" s="32">
        <f t="shared" ref="EE170" ca="1" si="2154">ROUND(ED170,0)</f>
        <v>2</v>
      </c>
      <c r="EG170" s="32">
        <v>164</v>
      </c>
      <c r="EH170" s="32">
        <f t="shared" ca="1" si="2118"/>
        <v>0.34875467784126524</v>
      </c>
      <c r="EI170" s="32">
        <f t="shared" ca="1" si="1731"/>
        <v>1.3590620413509948</v>
      </c>
      <c r="EJ170" s="32">
        <f t="shared" ref="EJ170" ca="1" si="2155">ROUND(EI170,0)</f>
        <v>1</v>
      </c>
      <c r="EL170" s="32">
        <v>164</v>
      </c>
      <c r="EM170" s="32">
        <f t="shared" ca="1" si="2118"/>
        <v>0.9876267550682063</v>
      </c>
      <c r="EN170" s="32">
        <f t="shared" ca="1" si="1733"/>
        <v>6.216838259578771</v>
      </c>
      <c r="EO170" s="32">
        <f t="shared" ref="EO170" ca="1" si="2156">ROUND(EN170,0)</f>
        <v>6</v>
      </c>
      <c r="EQ170" s="32">
        <v>164</v>
      </c>
      <c r="ER170" s="32">
        <f t="shared" ca="1" si="2118"/>
        <v>0.81028818447266282</v>
      </c>
      <c r="ES170" s="32">
        <f t="shared" ca="1" si="1735"/>
        <v>3.3490586702302796</v>
      </c>
      <c r="ET170" s="32">
        <f t="shared" ref="ET170" ca="1" si="2157">ROUND(ES170,0)</f>
        <v>3</v>
      </c>
      <c r="EV170" s="32">
        <v>164</v>
      </c>
      <c r="EW170" s="32">
        <f t="shared" ca="1" si="2118"/>
        <v>0.1616395792453641</v>
      </c>
      <c r="EX170" s="32">
        <f t="shared" ca="1" si="1737"/>
        <v>-0.51731244134698651</v>
      </c>
      <c r="EY170" s="32">
        <f t="shared" ref="EY170" ca="1" si="2158">ROUND(EX170,0)</f>
        <v>-1</v>
      </c>
    </row>
    <row r="171" spans="2:155" x14ac:dyDescent="0.35">
      <c r="B171" s="32">
        <v>165</v>
      </c>
      <c r="C171" s="32">
        <f t="shared" ca="1" si="1694"/>
        <v>0.88270801995800607</v>
      </c>
      <c r="D171" s="32">
        <f t="shared" ca="1" si="1695"/>
        <v>13.232588821028184</v>
      </c>
      <c r="E171" s="32">
        <f t="shared" ca="1" si="1696"/>
        <v>13</v>
      </c>
      <c r="G171" s="32">
        <v>165</v>
      </c>
      <c r="H171" s="32">
        <f t="shared" ca="1" si="2105"/>
        <v>0.29866340612921349</v>
      </c>
      <c r="I171" s="32">
        <f t="shared" ca="1" si="1697"/>
        <v>3.6878228145204952</v>
      </c>
      <c r="J171" s="32">
        <f t="shared" ca="1" si="2106"/>
        <v>4</v>
      </c>
      <c r="L171" s="32">
        <v>165</v>
      </c>
      <c r="M171" s="32">
        <f t="shared" ca="1" si="2105"/>
        <v>0.2298837922022533</v>
      </c>
      <c r="N171" s="32">
        <f t="shared" ca="1" si="1698"/>
        <v>2.8424456805944285</v>
      </c>
      <c r="O171" s="32">
        <f t="shared" ca="1" si="2106"/>
        <v>3</v>
      </c>
      <c r="Q171" s="32">
        <v>165</v>
      </c>
      <c r="R171" s="32">
        <f t="shared" ca="1" si="2105"/>
        <v>0.44913181260281754</v>
      </c>
      <c r="S171" s="32">
        <f t="shared" ca="1" si="1699"/>
        <v>4.7451730969705332</v>
      </c>
      <c r="T171" s="32">
        <f t="shared" ca="1" si="2106"/>
        <v>5</v>
      </c>
      <c r="V171" s="32">
        <v>165</v>
      </c>
      <c r="W171" s="32">
        <f t="shared" ca="1" si="2105"/>
        <v>0.7714434952754371</v>
      </c>
      <c r="X171" s="32">
        <f t="shared" ca="1" si="1700"/>
        <v>9.3874200044607541</v>
      </c>
      <c r="Y171" s="32">
        <f t="shared" ca="1" si="2106"/>
        <v>9</v>
      </c>
      <c r="AA171" s="32">
        <v>165</v>
      </c>
      <c r="AB171" s="32">
        <f t="shared" ca="1" si="2105"/>
        <v>0.28473873006022044</v>
      </c>
      <c r="AC171" s="32">
        <f t="shared" ca="1" si="1701"/>
        <v>1.3546653809966243</v>
      </c>
      <c r="AD171" s="32">
        <f t="shared" ca="1" si="2106"/>
        <v>1</v>
      </c>
      <c r="AF171" s="32">
        <v>165</v>
      </c>
      <c r="AG171" s="32">
        <f t="shared" ca="1" si="2105"/>
        <v>0.84526885377353234</v>
      </c>
      <c r="AH171" s="32">
        <f t="shared" ca="1" si="1702"/>
        <v>12.230947435976255</v>
      </c>
      <c r="AI171" s="32">
        <f t="shared" ca="1" si="2106"/>
        <v>12</v>
      </c>
      <c r="AK171" s="32">
        <v>165</v>
      </c>
      <c r="AL171" s="32">
        <f t="shared" ca="1" si="2105"/>
        <v>0.3743183941811058</v>
      </c>
      <c r="AM171" s="32">
        <f t="shared" ca="1" si="1703"/>
        <v>4.9822544585435002</v>
      </c>
      <c r="AN171" s="32">
        <f t="shared" ca="1" si="2106"/>
        <v>5</v>
      </c>
      <c r="AP171" s="32">
        <v>165</v>
      </c>
      <c r="AQ171" s="32">
        <f t="shared" ca="1" si="2105"/>
        <v>0.92167315420076656</v>
      </c>
      <c r="AR171" s="32">
        <f t="shared" ca="1" si="1704"/>
        <v>13.195821817516688</v>
      </c>
      <c r="AS171" s="32">
        <f t="shared" ca="1" si="2106"/>
        <v>13</v>
      </c>
      <c r="AU171" s="32">
        <v>165</v>
      </c>
      <c r="AV171" s="32">
        <f t="shared" ca="1" si="2105"/>
        <v>0.34782557353059529</v>
      </c>
      <c r="AW171" s="32">
        <f t="shared" ca="1" si="1705"/>
        <v>1.8539222842488563</v>
      </c>
      <c r="AX171" s="32">
        <f t="shared" ca="1" si="2106"/>
        <v>2</v>
      </c>
      <c r="AZ171" s="32">
        <v>165</v>
      </c>
      <c r="BA171" s="32">
        <f t="shared" ca="1" si="2105"/>
        <v>0.46495692204654671</v>
      </c>
      <c r="BB171" s="32">
        <f t="shared" ca="1" si="1706"/>
        <v>4.416584232455004</v>
      </c>
      <c r="BC171" s="32">
        <f t="shared" ca="1" si="2106"/>
        <v>4</v>
      </c>
      <c r="BE171" s="32">
        <v>165</v>
      </c>
      <c r="BF171" s="32">
        <f t="shared" ca="1" si="2105"/>
        <v>0.90823966356549035</v>
      </c>
      <c r="BG171" s="32">
        <f t="shared" ca="1" si="1707"/>
        <v>8.0714865989958131</v>
      </c>
      <c r="BH171" s="32">
        <f t="shared" ca="1" si="2106"/>
        <v>8</v>
      </c>
      <c r="BJ171" s="32">
        <v>165</v>
      </c>
      <c r="BK171" s="32">
        <f t="shared" ca="1" si="2105"/>
        <v>0.51403334807254264</v>
      </c>
      <c r="BL171" s="32">
        <f t="shared" ca="1" si="1708"/>
        <v>3.2708636849754278</v>
      </c>
      <c r="BM171" s="32">
        <f t="shared" ca="1" si="2106"/>
        <v>3</v>
      </c>
      <c r="BO171" s="32">
        <v>165</v>
      </c>
      <c r="BP171" s="32">
        <f t="shared" ca="1" si="2105"/>
        <v>0.72645687713678242</v>
      </c>
      <c r="BQ171" s="32">
        <f t="shared" ca="1" si="1709"/>
        <v>5.6213075818481517</v>
      </c>
      <c r="BR171" s="32">
        <f t="shared" ca="1" si="2106"/>
        <v>6</v>
      </c>
      <c r="BT171" s="32">
        <v>165</v>
      </c>
      <c r="BU171" s="32">
        <f t="shared" ca="1" si="2107"/>
        <v>0.96049643673535023</v>
      </c>
      <c r="BV171" s="32">
        <f t="shared" ca="1" si="1710"/>
        <v>6.3243613318059726</v>
      </c>
      <c r="BW171" s="32">
        <f t="shared" ca="1" si="2108"/>
        <v>6</v>
      </c>
      <c r="BY171" s="32">
        <v>165</v>
      </c>
      <c r="BZ171" s="32">
        <f t="shared" ca="1" si="2107"/>
        <v>0.55219659528930576</v>
      </c>
      <c r="CA171" s="32">
        <f t="shared" ca="1" si="1711"/>
        <v>3.1603627130213701</v>
      </c>
      <c r="CB171" s="32">
        <f t="shared" ca="1" si="2108"/>
        <v>3</v>
      </c>
      <c r="CD171" s="32">
        <v>165</v>
      </c>
      <c r="CE171" s="32">
        <f t="shared" ca="1" si="2107"/>
        <v>0.86213165391639968</v>
      </c>
      <c r="CF171" s="32">
        <f t="shared" ca="1" si="1712"/>
        <v>5.8626955411608073</v>
      </c>
      <c r="CG171" s="32">
        <f t="shared" ca="1" si="2108"/>
        <v>6</v>
      </c>
      <c r="CI171" s="32">
        <v>165</v>
      </c>
      <c r="CJ171" s="32">
        <f t="shared" ca="1" si="2107"/>
        <v>0.56305112064373741</v>
      </c>
      <c r="CK171" s="32">
        <f t="shared" ca="1" si="1713"/>
        <v>3.8733678193646632</v>
      </c>
      <c r="CL171" s="32">
        <f t="shared" ca="1" si="2108"/>
        <v>4</v>
      </c>
      <c r="CN171" s="32">
        <v>165</v>
      </c>
      <c r="CO171" s="32">
        <f t="shared" ca="1" si="2107"/>
        <v>0.26658240113358322</v>
      </c>
      <c r="CP171" s="32">
        <f t="shared" ca="1" si="1714"/>
        <v>0.48728080226167059</v>
      </c>
      <c r="CQ171" s="32">
        <f t="shared" ca="1" si="2108"/>
        <v>0</v>
      </c>
      <c r="CS171" s="32">
        <v>165</v>
      </c>
      <c r="CT171" s="32">
        <f t="shared" ca="1" si="2109"/>
        <v>3.8337996296956667E-2</v>
      </c>
      <c r="CU171" s="32">
        <f t="shared" ca="1" si="1715"/>
        <v>-4.2143056016505422</v>
      </c>
      <c r="CV171" s="32">
        <f t="shared" ref="CV171" ca="1" si="2159">ROUND(CU171,0)</f>
        <v>-4</v>
      </c>
      <c r="CX171" s="32">
        <v>165</v>
      </c>
      <c r="CY171" s="32">
        <f t="shared" ca="1" si="2109"/>
        <v>0.59527826073042411</v>
      </c>
      <c r="CZ171" s="32">
        <f t="shared" ca="1" si="1717"/>
        <v>4.1694641988090764</v>
      </c>
      <c r="DA171" s="32">
        <f t="shared" ref="DA171" ca="1" si="2160">ROUND(CZ171,0)</f>
        <v>4</v>
      </c>
      <c r="DC171" s="32">
        <v>165</v>
      </c>
      <c r="DD171" s="32">
        <f t="shared" ca="1" si="2109"/>
        <v>0.43712097285159024</v>
      </c>
      <c r="DE171" s="32">
        <f t="shared" ca="1" si="1719"/>
        <v>2.778647183073764</v>
      </c>
      <c r="DF171" s="32">
        <f t="shared" ref="DF171" ca="1" si="2161">ROUND(DE171,0)</f>
        <v>3</v>
      </c>
      <c r="DH171" s="32">
        <v>165</v>
      </c>
      <c r="DI171" s="32">
        <f t="shared" ca="1" si="2109"/>
        <v>0.9752813565005567</v>
      </c>
      <c r="DJ171" s="32">
        <f t="shared" ca="1" si="1721"/>
        <v>10.519258568694593</v>
      </c>
      <c r="DK171" s="32">
        <f t="shared" ref="DK171" ca="1" si="2162">ROUND(DJ171,0)</f>
        <v>11</v>
      </c>
      <c r="DM171" s="32">
        <v>165</v>
      </c>
      <c r="DN171" s="32">
        <f t="shared" ca="1" si="2109"/>
        <v>0.72213973401173981</v>
      </c>
      <c r="DO171" s="32">
        <f t="shared" ca="1" si="1723"/>
        <v>5.1924320424317436</v>
      </c>
      <c r="DP171" s="32">
        <f t="shared" ref="DP171" ca="1" si="2163">ROUND(DO171,0)</f>
        <v>5</v>
      </c>
      <c r="DR171" s="32">
        <v>165</v>
      </c>
      <c r="DS171" s="32">
        <f t="shared" ca="1" si="2109"/>
        <v>0.24353881433728108</v>
      </c>
      <c r="DT171" s="32">
        <f t="shared" ca="1" si="1725"/>
        <v>0.72701951397764919</v>
      </c>
      <c r="DU171" s="32">
        <f t="shared" ref="DU171" ca="1" si="2164">ROUND(DT171,0)</f>
        <v>1</v>
      </c>
      <c r="DW171" s="32">
        <v>165</v>
      </c>
      <c r="DX171" s="32">
        <f t="shared" ca="1" si="2109"/>
        <v>0.43468492542297055</v>
      </c>
      <c r="DY171" s="32">
        <f t="shared" ca="1" si="1727"/>
        <v>2.9044599044593724</v>
      </c>
      <c r="DZ171" s="32">
        <f t="shared" ref="DZ171" ca="1" si="2165">ROUND(DY171,0)</f>
        <v>3</v>
      </c>
      <c r="EB171" s="32">
        <v>165</v>
      </c>
      <c r="EC171" s="32">
        <f t="shared" ca="1" si="2118"/>
        <v>0.57704444777728936</v>
      </c>
      <c r="ED171" s="32">
        <f t="shared" ca="1" si="1729"/>
        <v>2.4454611216596946</v>
      </c>
      <c r="EE171" s="32">
        <f t="shared" ref="EE171" ca="1" si="2166">ROUND(ED171,0)</f>
        <v>2</v>
      </c>
      <c r="EG171" s="32">
        <v>165</v>
      </c>
      <c r="EH171" s="32">
        <f t="shared" ca="1" si="2118"/>
        <v>0.95170871998587969</v>
      </c>
      <c r="EI171" s="32">
        <f t="shared" ca="1" si="1731"/>
        <v>5.1796391205969101</v>
      </c>
      <c r="EJ171" s="32">
        <f t="shared" ref="EJ171" ca="1" si="2167">ROUND(EI171,0)</f>
        <v>5</v>
      </c>
      <c r="EL171" s="32">
        <v>165</v>
      </c>
      <c r="EM171" s="32">
        <f t="shared" ca="1" si="2118"/>
        <v>0.12167899242043134</v>
      </c>
      <c r="EN171" s="32">
        <f t="shared" ca="1" si="1733"/>
        <v>-0.85580566658156343</v>
      </c>
      <c r="EO171" s="32">
        <f t="shared" ref="EO171" ca="1" si="2168">ROUND(EN171,0)</f>
        <v>-1</v>
      </c>
      <c r="EQ171" s="32">
        <v>165</v>
      </c>
      <c r="ER171" s="32">
        <f t="shared" ca="1" si="2118"/>
        <v>0.17186872837448774</v>
      </c>
      <c r="ES171" s="32">
        <f t="shared" ca="1" si="1735"/>
        <v>0.28715745129725168</v>
      </c>
      <c r="ET171" s="32">
        <f t="shared" ref="ET171" ca="1" si="2169">ROUND(ES171,0)</f>
        <v>0</v>
      </c>
      <c r="EV171" s="32">
        <v>165</v>
      </c>
      <c r="EW171" s="32">
        <f t="shared" ca="1" si="2118"/>
        <v>5.5618494643226102E-2</v>
      </c>
      <c r="EX171" s="32">
        <f t="shared" ca="1" si="1737"/>
        <v>-1.8548321299344352</v>
      </c>
      <c r="EY171" s="32">
        <f t="shared" ref="EY171" ca="1" si="2170">ROUND(EX171,0)</f>
        <v>-2</v>
      </c>
    </row>
    <row r="172" spans="2:155" x14ac:dyDescent="0.35">
      <c r="B172" s="32">
        <v>166</v>
      </c>
      <c r="C172" s="32">
        <f t="shared" ca="1" si="1694"/>
        <v>0.37169072932510538</v>
      </c>
      <c r="D172" s="32">
        <f t="shared" ca="1" si="1695"/>
        <v>5.3896779110053723</v>
      </c>
      <c r="E172" s="32">
        <f t="shared" ca="1" si="1696"/>
        <v>5</v>
      </c>
      <c r="G172" s="32">
        <v>166</v>
      </c>
      <c r="H172" s="32">
        <f t="shared" ca="1" si="2105"/>
        <v>0.85871122620228835</v>
      </c>
      <c r="I172" s="32">
        <f t="shared" ca="1" si="1697"/>
        <v>11.777961697622874</v>
      </c>
      <c r="J172" s="32">
        <f t="shared" ca="1" si="2106"/>
        <v>12</v>
      </c>
      <c r="L172" s="32">
        <v>166</v>
      </c>
      <c r="M172" s="32">
        <f t="shared" ca="1" si="2105"/>
        <v>0.87811574514648283</v>
      </c>
      <c r="N172" s="32">
        <f t="shared" ca="1" si="1698"/>
        <v>8.9388706945664005</v>
      </c>
      <c r="O172" s="32">
        <f t="shared" ca="1" si="2106"/>
        <v>9</v>
      </c>
      <c r="Q172" s="32">
        <v>166</v>
      </c>
      <c r="R172" s="32">
        <f t="shared" ca="1" si="2105"/>
        <v>0.57379290199248878</v>
      </c>
      <c r="S172" s="32">
        <f t="shared" ca="1" si="1699"/>
        <v>6.905215381156216</v>
      </c>
      <c r="T172" s="32">
        <f t="shared" ca="1" si="2106"/>
        <v>7</v>
      </c>
      <c r="V172" s="32">
        <v>166</v>
      </c>
      <c r="W172" s="32">
        <f t="shared" ca="1" si="2105"/>
        <v>0.22155129459567025</v>
      </c>
      <c r="X172" s="32">
        <f t="shared" ca="1" si="1700"/>
        <v>1.3211988183331371</v>
      </c>
      <c r="Y172" s="32">
        <f t="shared" ca="1" si="2106"/>
        <v>1</v>
      </c>
      <c r="AA172" s="32">
        <v>166</v>
      </c>
      <c r="AB172" s="32">
        <f t="shared" ca="1" si="2105"/>
        <v>0.38032991883893696</v>
      </c>
      <c r="AC172" s="32">
        <f t="shared" ca="1" si="1701"/>
        <v>3.28977242956078</v>
      </c>
      <c r="AD172" s="32">
        <f t="shared" ca="1" si="2106"/>
        <v>3</v>
      </c>
      <c r="AF172" s="32">
        <v>166</v>
      </c>
      <c r="AG172" s="32">
        <f t="shared" ca="1" si="2105"/>
        <v>0.52694518660947587</v>
      </c>
      <c r="AH172" s="32">
        <f t="shared" ca="1" si="1702"/>
        <v>5.6753762997850385</v>
      </c>
      <c r="AI172" s="32">
        <f t="shared" ca="1" si="2106"/>
        <v>6</v>
      </c>
      <c r="AK172" s="32">
        <v>166</v>
      </c>
      <c r="AL172" s="32">
        <f t="shared" ca="1" si="2105"/>
        <v>0.789778751839743</v>
      </c>
      <c r="AM172" s="32">
        <f t="shared" ca="1" si="1703"/>
        <v>9.0713400954475656</v>
      </c>
      <c r="AN172" s="32">
        <f t="shared" ca="1" si="2106"/>
        <v>9</v>
      </c>
      <c r="AP172" s="32">
        <v>166</v>
      </c>
      <c r="AQ172" s="32">
        <f t="shared" ca="1" si="2105"/>
        <v>0.49676506702368162</v>
      </c>
      <c r="AR172" s="32">
        <f t="shared" ca="1" si="1704"/>
        <v>4.5340275619145807</v>
      </c>
      <c r="AS172" s="32">
        <f t="shared" ca="1" si="2106"/>
        <v>5</v>
      </c>
      <c r="AU172" s="32">
        <v>166</v>
      </c>
      <c r="AV172" s="32">
        <f t="shared" ca="1" si="2105"/>
        <v>0.28986473696219672</v>
      </c>
      <c r="AW172" s="32">
        <f t="shared" ca="1" si="1705"/>
        <v>1.0226180211645102</v>
      </c>
      <c r="AX172" s="32">
        <f t="shared" ca="1" si="2106"/>
        <v>1</v>
      </c>
      <c r="AZ172" s="32">
        <v>166</v>
      </c>
      <c r="BA172" s="32">
        <f t="shared" ca="1" si="2105"/>
        <v>0.42749514564489632</v>
      </c>
      <c r="BB172" s="32">
        <f t="shared" ca="1" si="1706"/>
        <v>3.7877407487920505</v>
      </c>
      <c r="BC172" s="32">
        <f t="shared" ca="1" si="2106"/>
        <v>4</v>
      </c>
      <c r="BE172" s="32">
        <v>166</v>
      </c>
      <c r="BF172" s="32">
        <f t="shared" ca="1" si="2105"/>
        <v>0.68500017479639752</v>
      </c>
      <c r="BG172" s="32">
        <f t="shared" ca="1" si="1707"/>
        <v>6.112501641487242</v>
      </c>
      <c r="BH172" s="32">
        <f t="shared" ca="1" si="2106"/>
        <v>6</v>
      </c>
      <c r="BJ172" s="32">
        <v>166</v>
      </c>
      <c r="BK172" s="32">
        <f t="shared" ca="1" si="2105"/>
        <v>1.5917941207919561E-2</v>
      </c>
      <c r="BL172" s="32">
        <f t="shared" ca="1" si="1708"/>
        <v>-5.7737746131550551</v>
      </c>
      <c r="BM172" s="32">
        <f t="shared" ca="1" si="2106"/>
        <v>-6</v>
      </c>
      <c r="BO172" s="32">
        <v>166</v>
      </c>
      <c r="BP172" s="32">
        <f t="shared" ca="1" si="2105"/>
        <v>8.7692297348424764E-2</v>
      </c>
      <c r="BQ172" s="32">
        <f t="shared" ca="1" si="1709"/>
        <v>-2.4929621844761884</v>
      </c>
      <c r="BR172" s="32">
        <f t="shared" ca="1" si="2106"/>
        <v>-2</v>
      </c>
      <c r="BT172" s="32">
        <v>166</v>
      </c>
      <c r="BU172" s="32">
        <f t="shared" ca="1" si="2107"/>
        <v>0.25856933270171023</v>
      </c>
      <c r="BV172" s="32">
        <f t="shared" ca="1" si="1710"/>
        <v>1.6599594642948716</v>
      </c>
      <c r="BW172" s="32">
        <f t="shared" ca="1" si="2108"/>
        <v>2</v>
      </c>
      <c r="BY172" s="32">
        <v>166</v>
      </c>
      <c r="BZ172" s="32">
        <f t="shared" ca="1" si="2107"/>
        <v>0.74934688034974972</v>
      </c>
      <c r="CA172" s="32">
        <f t="shared" ca="1" si="1711"/>
        <v>5.0248779654272813</v>
      </c>
      <c r="CB172" s="32">
        <f t="shared" ca="1" si="2108"/>
        <v>5</v>
      </c>
      <c r="CD172" s="32">
        <v>166</v>
      </c>
      <c r="CE172" s="32">
        <f t="shared" ca="1" si="2107"/>
        <v>0.41398969471923752</v>
      </c>
      <c r="CF172" s="32">
        <f t="shared" ca="1" si="1712"/>
        <v>3.078941972357665</v>
      </c>
      <c r="CG172" s="32">
        <f t="shared" ca="1" si="2108"/>
        <v>3</v>
      </c>
      <c r="CI172" s="32">
        <v>166</v>
      </c>
      <c r="CJ172" s="32">
        <f t="shared" ca="1" si="2107"/>
        <v>0.66526548559374132</v>
      </c>
      <c r="CK172" s="32">
        <f t="shared" ca="1" si="1713"/>
        <v>4.4338347418348159</v>
      </c>
      <c r="CL172" s="32">
        <f t="shared" ca="1" si="2108"/>
        <v>4</v>
      </c>
      <c r="CN172" s="32">
        <v>166</v>
      </c>
      <c r="CO172" s="32">
        <f t="shared" ca="1" si="2107"/>
        <v>0.71911126898265787</v>
      </c>
      <c r="CP172" s="32">
        <f t="shared" ca="1" si="1714"/>
        <v>4.9773565971327205</v>
      </c>
      <c r="CQ172" s="32">
        <f t="shared" ca="1" si="2108"/>
        <v>5</v>
      </c>
      <c r="CS172" s="32">
        <v>166</v>
      </c>
      <c r="CT172" s="32">
        <f t="shared" ca="1" si="2109"/>
        <v>0.34693760621733305</v>
      </c>
      <c r="CU172" s="32">
        <f t="shared" ca="1" si="1715"/>
        <v>1.4932140410394443</v>
      </c>
      <c r="CV172" s="32">
        <f t="shared" ref="CV172" ca="1" si="2171">ROUND(CU172,0)</f>
        <v>1</v>
      </c>
      <c r="CX172" s="32">
        <v>166</v>
      </c>
      <c r="CY172" s="32">
        <f t="shared" ca="1" si="2109"/>
        <v>0.6868765570236155</v>
      </c>
      <c r="CZ172" s="32">
        <f t="shared" ca="1" si="1717"/>
        <v>4.9157798779821169</v>
      </c>
      <c r="DA172" s="32">
        <f t="shared" ref="DA172" ca="1" si="2172">ROUND(CZ172,0)</f>
        <v>5</v>
      </c>
      <c r="DC172" s="32">
        <v>166</v>
      </c>
      <c r="DD172" s="32">
        <f t="shared" ca="1" si="2109"/>
        <v>5.1173661894432732E-2</v>
      </c>
      <c r="DE172" s="32">
        <f t="shared" ca="1" si="1719"/>
        <v>-1.420777577851954</v>
      </c>
      <c r="DF172" s="32">
        <f t="shared" ref="DF172" ca="1" si="2173">ROUND(DE172,0)</f>
        <v>-1</v>
      </c>
      <c r="DH172" s="32">
        <v>166</v>
      </c>
      <c r="DI172" s="32">
        <f t="shared" ca="1" si="2109"/>
        <v>0.26021090373981903</v>
      </c>
      <c r="DJ172" s="32">
        <f t="shared" ca="1" si="1721"/>
        <v>0.42982416573865923</v>
      </c>
      <c r="DK172" s="32">
        <f t="shared" ref="DK172" ca="1" si="2174">ROUND(DJ172,0)</f>
        <v>0</v>
      </c>
      <c r="DM172" s="32">
        <v>166</v>
      </c>
      <c r="DN172" s="32">
        <f t="shared" ca="1" si="2109"/>
        <v>0.66862476510758573</v>
      </c>
      <c r="DO172" s="32">
        <f t="shared" ca="1" si="1723"/>
        <v>4.6823283378265383</v>
      </c>
      <c r="DP172" s="32">
        <f t="shared" ref="DP172" ca="1" si="2175">ROUND(DO172,0)</f>
        <v>5</v>
      </c>
      <c r="DR172" s="32">
        <v>166</v>
      </c>
      <c r="DS172" s="32">
        <f t="shared" ca="1" si="2109"/>
        <v>0.62481525660445447</v>
      </c>
      <c r="DT172" s="32">
        <f t="shared" ca="1" si="1725"/>
        <v>4.070933091244525</v>
      </c>
      <c r="DU172" s="32">
        <f t="shared" ref="DU172" ca="1" si="2176">ROUND(DT172,0)</f>
        <v>4</v>
      </c>
      <c r="DW172" s="32">
        <v>166</v>
      </c>
      <c r="DX172" s="32">
        <f t="shared" ca="1" si="2109"/>
        <v>0.2990786300077477</v>
      </c>
      <c r="DY172" s="32">
        <f t="shared" ca="1" si="1727"/>
        <v>1.729231787955722</v>
      </c>
      <c r="DZ172" s="32">
        <f t="shared" ref="DZ172" ca="1" si="2177">ROUND(DY172,0)</f>
        <v>2</v>
      </c>
      <c r="EB172" s="32">
        <v>166</v>
      </c>
      <c r="EC172" s="32">
        <f t="shared" ca="1" si="2118"/>
        <v>0.95810341745493821</v>
      </c>
      <c r="ED172" s="32">
        <f t="shared" ca="1" si="1729"/>
        <v>5.3053004784723958</v>
      </c>
      <c r="EE172" s="32">
        <f t="shared" ref="EE172" ca="1" si="2178">ROUND(ED172,0)</f>
        <v>5</v>
      </c>
      <c r="EG172" s="32">
        <v>166</v>
      </c>
      <c r="EH172" s="32">
        <f t="shared" ca="1" si="2118"/>
        <v>0.2560745837286964</v>
      </c>
      <c r="EI172" s="32">
        <f t="shared" ca="1" si="1731"/>
        <v>0.86189069967922949</v>
      </c>
      <c r="EJ172" s="32">
        <f t="shared" ref="EJ172" ca="1" si="2179">ROUND(EI172,0)</f>
        <v>1</v>
      </c>
      <c r="EL172" s="32">
        <v>166</v>
      </c>
      <c r="EM172" s="32">
        <f t="shared" ca="1" si="2118"/>
        <v>0.88694572456205645</v>
      </c>
      <c r="EN172" s="32">
        <f t="shared" ca="1" si="1733"/>
        <v>4.0716179473349801</v>
      </c>
      <c r="EO172" s="32">
        <f t="shared" ref="EO172" ca="1" si="2180">ROUND(EN172,0)</f>
        <v>4</v>
      </c>
      <c r="EQ172" s="32">
        <v>166</v>
      </c>
      <c r="ER172" s="32">
        <f t="shared" ca="1" si="2118"/>
        <v>0.32728439338104565</v>
      </c>
      <c r="ES172" s="32">
        <f t="shared" ca="1" si="1735"/>
        <v>1.1246467607348867</v>
      </c>
      <c r="ET172" s="32">
        <f t="shared" ref="ET172" ca="1" si="2181">ROUND(ES172,0)</f>
        <v>1</v>
      </c>
      <c r="EV172" s="32">
        <v>166</v>
      </c>
      <c r="EW172" s="32">
        <f t="shared" ca="1" si="2118"/>
        <v>0.69334722478778821</v>
      </c>
      <c r="EX172" s="32">
        <f t="shared" ca="1" si="1737"/>
        <v>2.7840611101617805</v>
      </c>
      <c r="EY172" s="32">
        <f t="shared" ref="EY172" ca="1" si="2182">ROUND(EX172,0)</f>
        <v>3</v>
      </c>
    </row>
    <row r="173" spans="2:155" x14ac:dyDescent="0.35">
      <c r="B173" s="32">
        <v>167</v>
      </c>
      <c r="C173" s="32">
        <f t="shared" ca="1" si="1694"/>
        <v>0.12705524571534599</v>
      </c>
      <c r="D173" s="32">
        <f t="shared" ca="1" si="1695"/>
        <v>1.1834933521237927</v>
      </c>
      <c r="E173" s="32">
        <f t="shared" ca="1" si="1696"/>
        <v>1</v>
      </c>
      <c r="G173" s="32">
        <v>167</v>
      </c>
      <c r="H173" s="32">
        <f t="shared" ca="1" si="2105"/>
        <v>9.7316816881087398E-2</v>
      </c>
      <c r="I173" s="32">
        <f t="shared" ca="1" si="1697"/>
        <v>-0.19242733162069481</v>
      </c>
      <c r="J173" s="32">
        <f t="shared" ca="1" si="2106"/>
        <v>0</v>
      </c>
      <c r="L173" s="32">
        <v>167</v>
      </c>
      <c r="M173" s="32">
        <f t="shared" ca="1" si="2105"/>
        <v>0.92489027845981786</v>
      </c>
      <c r="N173" s="32">
        <f t="shared" ca="1" si="1698"/>
        <v>9.8130419143924339</v>
      </c>
      <c r="O173" s="32">
        <f t="shared" ca="1" si="2106"/>
        <v>10</v>
      </c>
      <c r="Q173" s="32">
        <v>167</v>
      </c>
      <c r="R173" s="32">
        <f t="shared" ca="1" si="2105"/>
        <v>0.65557630630474351</v>
      </c>
      <c r="S173" s="32">
        <f t="shared" ca="1" si="1699"/>
        <v>8.3804629658983565</v>
      </c>
      <c r="T173" s="32">
        <f t="shared" ca="1" si="2106"/>
        <v>8</v>
      </c>
      <c r="V173" s="32">
        <v>167</v>
      </c>
      <c r="W173" s="32">
        <f t="shared" ca="1" si="2105"/>
        <v>0.60837359837816707</v>
      </c>
      <c r="X173" s="32">
        <f t="shared" ca="1" si="1700"/>
        <v>6.8855635106962989</v>
      </c>
      <c r="Y173" s="32">
        <f t="shared" ca="1" si="2106"/>
        <v>7</v>
      </c>
      <c r="AA173" s="32">
        <v>167</v>
      </c>
      <c r="AB173" s="32">
        <f t="shared" ca="1" si="2105"/>
        <v>0.76478546935033387</v>
      </c>
      <c r="AC173" s="32">
        <f t="shared" ca="1" si="1701"/>
        <v>10.80731202420365</v>
      </c>
      <c r="AD173" s="32">
        <f t="shared" ca="1" si="2106"/>
        <v>11</v>
      </c>
      <c r="AF173" s="32">
        <v>167</v>
      </c>
      <c r="AG173" s="32">
        <f t="shared" ca="1" si="2105"/>
        <v>0.16536763918744424</v>
      </c>
      <c r="AH173" s="32">
        <f t="shared" ca="1" si="1702"/>
        <v>-1.5122120173521436</v>
      </c>
      <c r="AI173" s="32">
        <f t="shared" ca="1" si="2106"/>
        <v>-2</v>
      </c>
      <c r="AK173" s="32">
        <v>167</v>
      </c>
      <c r="AL173" s="32">
        <f t="shared" ca="1" si="2105"/>
        <v>0.52849540576197718</v>
      </c>
      <c r="AM173" s="32">
        <f t="shared" ca="1" si="1703"/>
        <v>6.4054228897325398</v>
      </c>
      <c r="AN173" s="32">
        <f t="shared" ca="1" si="2106"/>
        <v>6</v>
      </c>
      <c r="AP173" s="32">
        <v>167</v>
      </c>
      <c r="AQ173" s="32">
        <f t="shared" ca="1" si="2105"/>
        <v>0.14147673785624015</v>
      </c>
      <c r="AR173" s="32">
        <f t="shared" ca="1" si="1704"/>
        <v>-1.945326721410062</v>
      </c>
      <c r="AS173" s="32">
        <f t="shared" ca="1" si="2106"/>
        <v>-2</v>
      </c>
      <c r="AU173" s="32">
        <v>167</v>
      </c>
      <c r="AV173" s="32">
        <f t="shared" ca="1" si="2105"/>
        <v>0.19903772147188714</v>
      </c>
      <c r="AW173" s="32">
        <f t="shared" ca="1" si="1705"/>
        <v>-0.4667522484629032</v>
      </c>
      <c r="AX173" s="32">
        <f t="shared" ca="1" si="2106"/>
        <v>0</v>
      </c>
      <c r="AZ173" s="32">
        <v>167</v>
      </c>
      <c r="BA173" s="32">
        <f t="shared" ca="1" si="2105"/>
        <v>0.87605807394662938</v>
      </c>
      <c r="BB173" s="32">
        <f t="shared" ca="1" si="1706"/>
        <v>12.664750368962025</v>
      </c>
      <c r="BC173" s="32">
        <f t="shared" ca="1" si="2106"/>
        <v>13</v>
      </c>
      <c r="BE173" s="32">
        <v>167</v>
      </c>
      <c r="BF173" s="32">
        <f t="shared" ca="1" si="2105"/>
        <v>0.20569513488452107</v>
      </c>
      <c r="BG173" s="32">
        <f t="shared" ca="1" si="1707"/>
        <v>3.1029436070525573</v>
      </c>
      <c r="BH173" s="32">
        <f t="shared" ca="1" si="2106"/>
        <v>3</v>
      </c>
      <c r="BJ173" s="32">
        <v>167</v>
      </c>
      <c r="BK173" s="32">
        <f t="shared" ca="1" si="2105"/>
        <v>0.90655138071355901</v>
      </c>
      <c r="BL173" s="32">
        <f t="shared" ca="1" si="1708"/>
        <v>8.5966583936874272</v>
      </c>
      <c r="BM173" s="32">
        <f t="shared" ca="1" si="2106"/>
        <v>9</v>
      </c>
      <c r="BO173" s="32">
        <v>167</v>
      </c>
      <c r="BP173" s="32">
        <f t="shared" ca="1" si="2105"/>
        <v>0.17719906354363468</v>
      </c>
      <c r="BQ173" s="32">
        <f t="shared" ca="1" si="1709"/>
        <v>-0.71437495798441608</v>
      </c>
      <c r="BR173" s="32">
        <f t="shared" ca="1" si="2106"/>
        <v>-1</v>
      </c>
      <c r="BT173" s="32">
        <v>167</v>
      </c>
      <c r="BU173" s="32">
        <f t="shared" ca="1" si="2107"/>
        <v>0.55835153553689687</v>
      </c>
      <c r="BV173" s="32">
        <f t="shared" ca="1" si="1710"/>
        <v>3.2014522828030167</v>
      </c>
      <c r="BW173" s="32">
        <f t="shared" ca="1" si="2108"/>
        <v>3</v>
      </c>
      <c r="BY173" s="32">
        <v>167</v>
      </c>
      <c r="BZ173" s="32">
        <f t="shared" ca="1" si="2107"/>
        <v>4.9963954366149976E-2</v>
      </c>
      <c r="CA173" s="32">
        <f t="shared" ca="1" si="1711"/>
        <v>-2.9593990722399157</v>
      </c>
      <c r="CB173" s="32">
        <f t="shared" ca="1" si="2108"/>
        <v>-3</v>
      </c>
      <c r="CD173" s="32">
        <v>167</v>
      </c>
      <c r="CE173" s="32">
        <f t="shared" ca="1" si="2107"/>
        <v>0.68932758458968557</v>
      </c>
      <c r="CF173" s="32">
        <f t="shared" ca="1" si="1712"/>
        <v>4.593517553069165</v>
      </c>
      <c r="CG173" s="32">
        <f t="shared" ca="1" si="2108"/>
        <v>5</v>
      </c>
      <c r="CI173" s="32">
        <v>167</v>
      </c>
      <c r="CJ173" s="32">
        <f t="shared" ca="1" si="2107"/>
        <v>0.52702544867076473</v>
      </c>
      <c r="CK173" s="32">
        <f t="shared" ca="1" si="1713"/>
        <v>3.6833567642990839</v>
      </c>
      <c r="CL173" s="32">
        <f t="shared" ca="1" si="2108"/>
        <v>4</v>
      </c>
      <c r="CN173" s="32">
        <v>167</v>
      </c>
      <c r="CO173" s="32">
        <f t="shared" ca="1" si="2107"/>
        <v>9.3934489121126341E-2</v>
      </c>
      <c r="CP173" s="32">
        <f t="shared" ca="1" si="1714"/>
        <v>-2.1011563473657189</v>
      </c>
      <c r="CQ173" s="32">
        <f t="shared" ca="1" si="2108"/>
        <v>-2</v>
      </c>
      <c r="CS173" s="32">
        <v>167</v>
      </c>
      <c r="CT173" s="32">
        <f t="shared" ca="1" si="2109"/>
        <v>3.6291095021787401E-2</v>
      </c>
      <c r="CU173" s="32">
        <f t="shared" ca="1" si="1715"/>
        <v>-4.3185383658033709</v>
      </c>
      <c r="CV173" s="32">
        <f t="shared" ref="CV173" ca="1" si="2183">ROUND(CU173,0)</f>
        <v>-4</v>
      </c>
      <c r="CX173" s="32">
        <v>167</v>
      </c>
      <c r="CY173" s="32">
        <f t="shared" ca="1" si="2109"/>
        <v>0.92856222599153293</v>
      </c>
      <c r="CZ173" s="32">
        <f t="shared" ca="1" si="1717"/>
        <v>7.8848389175863778</v>
      </c>
      <c r="DA173" s="32">
        <f t="shared" ref="DA173" ca="1" si="2184">ROUND(CZ173,0)</f>
        <v>8</v>
      </c>
      <c r="DC173" s="32">
        <v>167</v>
      </c>
      <c r="DD173" s="32">
        <f t="shared" ca="1" si="2109"/>
        <v>0.11687117143899206</v>
      </c>
      <c r="DE173" s="32">
        <f t="shared" ca="1" si="1719"/>
        <v>-0.16034380097598122</v>
      </c>
      <c r="DF173" s="32">
        <f t="shared" ref="DF173" ca="1" si="2185">ROUND(DE173,0)</f>
        <v>0</v>
      </c>
      <c r="DH173" s="32">
        <v>167</v>
      </c>
      <c r="DI173" s="32">
        <f t="shared" ca="1" si="2109"/>
        <v>0.51595777419242117</v>
      </c>
      <c r="DJ173" s="32">
        <f t="shared" ca="1" si="1721"/>
        <v>3.0714845923422232</v>
      </c>
      <c r="DK173" s="32">
        <f t="shared" ref="DK173" ca="1" si="2186">ROUND(DJ173,0)</f>
        <v>3</v>
      </c>
      <c r="DM173" s="32">
        <v>167</v>
      </c>
      <c r="DN173" s="32">
        <f t="shared" ca="1" si="2109"/>
        <v>0.42338511664732381</v>
      </c>
      <c r="DO173" s="32">
        <f t="shared" ca="1" si="1723"/>
        <v>2.585281677085522</v>
      </c>
      <c r="DP173" s="32">
        <f t="shared" ref="DP173" ca="1" si="2187">ROUND(DO173,0)</f>
        <v>3</v>
      </c>
      <c r="DR173" s="32">
        <v>167</v>
      </c>
      <c r="DS173" s="32">
        <f t="shared" ca="1" si="2109"/>
        <v>0.4523523231439307</v>
      </c>
      <c r="DT173" s="32">
        <f t="shared" ca="1" si="1725"/>
        <v>2.6256817262857046</v>
      </c>
      <c r="DU173" s="32">
        <f t="shared" ref="DU173" ca="1" si="2188">ROUND(DT173,0)</f>
        <v>3</v>
      </c>
      <c r="DW173" s="32">
        <v>167</v>
      </c>
      <c r="DX173" s="32">
        <f t="shared" ca="1" si="2109"/>
        <v>0.61132457703377263</v>
      </c>
      <c r="DY173" s="32">
        <f t="shared" ca="1" si="1727"/>
        <v>4.3540165000365043</v>
      </c>
      <c r="DZ173" s="32">
        <f t="shared" ref="DZ173" ca="1" si="2189">ROUND(DY173,0)</f>
        <v>4</v>
      </c>
      <c r="EB173" s="32">
        <v>167</v>
      </c>
      <c r="EC173" s="32">
        <f t="shared" ca="1" si="2118"/>
        <v>0.22379717676758226</v>
      </c>
      <c r="ED173" s="32">
        <f t="shared" ca="1" si="1729"/>
        <v>0.66821590255006291</v>
      </c>
      <c r="EE173" s="32">
        <f t="shared" ref="EE173" ca="1" si="2190">ROUND(ED173,0)</f>
        <v>1</v>
      </c>
      <c r="EG173" s="32">
        <v>167</v>
      </c>
      <c r="EH173" s="32">
        <f t="shared" ca="1" si="2118"/>
        <v>0.98762260853875428</v>
      </c>
      <c r="EI173" s="32">
        <f t="shared" ca="1" si="1731"/>
        <v>6.267031422010179</v>
      </c>
      <c r="EJ173" s="32">
        <f t="shared" ref="EJ173" ca="1" si="2191">ROUND(EI173,0)</f>
        <v>6</v>
      </c>
      <c r="EL173" s="32">
        <v>167</v>
      </c>
      <c r="EM173" s="32">
        <f t="shared" ca="1" si="2118"/>
        <v>0.31486403833341148</v>
      </c>
      <c r="EN173" s="32">
        <f t="shared" ca="1" si="1733"/>
        <v>0.56313955264805859</v>
      </c>
      <c r="EO173" s="32">
        <f t="shared" ref="EO173" ca="1" si="2192">ROUND(EN173,0)</f>
        <v>1</v>
      </c>
      <c r="EQ173" s="32">
        <v>167</v>
      </c>
      <c r="ER173" s="32">
        <f t="shared" ca="1" si="2118"/>
        <v>0.47730510911765045</v>
      </c>
      <c r="ES173" s="32">
        <f t="shared" ca="1" si="1735"/>
        <v>1.7795449860431862</v>
      </c>
      <c r="ET173" s="32">
        <f t="shared" ref="ET173" ca="1" si="2193">ROUND(ES173,0)</f>
        <v>2</v>
      </c>
      <c r="EV173" s="32">
        <v>167</v>
      </c>
      <c r="EW173" s="32">
        <f t="shared" ca="1" si="2118"/>
        <v>0.52294840765860273</v>
      </c>
      <c r="EX173" s="32">
        <f t="shared" ca="1" si="1737"/>
        <v>1.7939253109719053</v>
      </c>
      <c r="EY173" s="32">
        <f t="shared" ref="EY173" ca="1" si="2194">ROUND(EX173,0)</f>
        <v>2</v>
      </c>
    </row>
    <row r="174" spans="2:155" x14ac:dyDescent="0.35">
      <c r="B174" s="32">
        <v>168</v>
      </c>
      <c r="C174" s="32">
        <f t="shared" ca="1" si="1694"/>
        <v>9.1220790518550476E-2</v>
      </c>
      <c r="D174" s="32">
        <f t="shared" ca="1" si="1695"/>
        <v>0.18579157156135295</v>
      </c>
      <c r="E174" s="32">
        <f t="shared" ca="1" si="1696"/>
        <v>0</v>
      </c>
      <c r="G174" s="32">
        <v>168</v>
      </c>
      <c r="H174" s="32">
        <f t="shared" ca="1" si="2105"/>
        <v>0.94278236694557804</v>
      </c>
      <c r="I174" s="32">
        <f t="shared" ca="1" si="1697"/>
        <v>14.322013995873155</v>
      </c>
      <c r="J174" s="32">
        <f t="shared" ca="1" si="2106"/>
        <v>14</v>
      </c>
      <c r="L174" s="32">
        <v>168</v>
      </c>
      <c r="M174" s="32">
        <f t="shared" ca="1" si="2105"/>
        <v>0.81954754344588188</v>
      </c>
      <c r="N174" s="32">
        <f t="shared" ca="1" si="1698"/>
        <v>8.132424367302816</v>
      </c>
      <c r="O174" s="32">
        <f t="shared" ca="1" si="2106"/>
        <v>8</v>
      </c>
      <c r="Q174" s="32">
        <v>168</v>
      </c>
      <c r="R174" s="32">
        <f t="shared" ca="1" si="2105"/>
        <v>0.36224866660262633</v>
      </c>
      <c r="S174" s="32">
        <f t="shared" ca="1" si="1699"/>
        <v>3.199605840963748</v>
      </c>
      <c r="T174" s="32">
        <f t="shared" ca="1" si="2106"/>
        <v>3</v>
      </c>
      <c r="V174" s="32">
        <v>168</v>
      </c>
      <c r="W174" s="32">
        <f t="shared" ca="1" si="2105"/>
        <v>0.87699755754400566</v>
      </c>
      <c r="X174" s="32">
        <f t="shared" ca="1" si="1700"/>
        <v>11.611456892826022</v>
      </c>
      <c r="Y174" s="32">
        <f t="shared" ca="1" si="2106"/>
        <v>12</v>
      </c>
      <c r="AA174" s="32">
        <v>168</v>
      </c>
      <c r="AB174" s="32">
        <f t="shared" ca="1" si="2105"/>
        <v>0.74922719220491607</v>
      </c>
      <c r="AC174" s="32">
        <f t="shared" ca="1" si="1701"/>
        <v>10.443142644279996</v>
      </c>
      <c r="AD174" s="32">
        <f t="shared" ca="1" si="2106"/>
        <v>10</v>
      </c>
      <c r="AF174" s="32">
        <v>168</v>
      </c>
      <c r="AG174" s="32">
        <f t="shared" ca="1" si="2105"/>
        <v>0.86948343002893835</v>
      </c>
      <c r="AH174" s="32">
        <f t="shared" ca="1" si="1702"/>
        <v>12.974435453334301</v>
      </c>
      <c r="AI174" s="32">
        <f t="shared" ca="1" si="2106"/>
        <v>13</v>
      </c>
      <c r="AK174" s="32">
        <v>168</v>
      </c>
      <c r="AL174" s="32">
        <f t="shared" ca="1" si="2105"/>
        <v>0.32854080128944596</v>
      </c>
      <c r="AM174" s="32">
        <f t="shared" ca="1" si="1703"/>
        <v>4.5337673043823123</v>
      </c>
      <c r="AN174" s="32">
        <f t="shared" ca="1" si="2106"/>
        <v>5</v>
      </c>
      <c r="AP174" s="32">
        <v>168</v>
      </c>
      <c r="AQ174" s="32">
        <f t="shared" ca="1" si="2105"/>
        <v>0.13895846267401457</v>
      </c>
      <c r="AR174" s="32">
        <f t="shared" ca="1" si="1704"/>
        <v>-2.0140510814275343</v>
      </c>
      <c r="AS174" s="32">
        <f t="shared" ca="1" si="2106"/>
        <v>-2</v>
      </c>
      <c r="AU174" s="32">
        <v>168</v>
      </c>
      <c r="AV174" s="32">
        <f t="shared" ca="1" si="2105"/>
        <v>0.73457260740792951</v>
      </c>
      <c r="AW174" s="32">
        <f t="shared" ca="1" si="1705"/>
        <v>7.0585738901915924</v>
      </c>
      <c r="AX174" s="32">
        <f t="shared" ca="1" si="2106"/>
        <v>7</v>
      </c>
      <c r="AZ174" s="32">
        <v>168</v>
      </c>
      <c r="BA174" s="32">
        <f t="shared" ca="1" si="2105"/>
        <v>8.6274492188970209E-2</v>
      </c>
      <c r="BB174" s="32">
        <f t="shared" ca="1" si="1706"/>
        <v>-4.0481440628550782</v>
      </c>
      <c r="BC174" s="32">
        <f t="shared" ca="1" si="2106"/>
        <v>-4</v>
      </c>
      <c r="BE174" s="32">
        <v>168</v>
      </c>
      <c r="BF174" s="32">
        <f t="shared" ca="1" si="2105"/>
        <v>0.9723854897624179</v>
      </c>
      <c r="BG174" s="32">
        <f t="shared" ca="1" si="1707"/>
        <v>9.4272838643032273</v>
      </c>
      <c r="BH174" s="32">
        <f t="shared" ca="1" si="2106"/>
        <v>9</v>
      </c>
      <c r="BJ174" s="32">
        <v>168</v>
      </c>
      <c r="BK174" s="32">
        <f t="shared" ca="1" si="2105"/>
        <v>0.37463985074451989</v>
      </c>
      <c r="BL174" s="32">
        <f t="shared" ca="1" si="1708"/>
        <v>1.8000528370984994</v>
      </c>
      <c r="BM174" s="32">
        <f t="shared" ca="1" si="2106"/>
        <v>2</v>
      </c>
      <c r="BO174" s="32">
        <v>168</v>
      </c>
      <c r="BP174" s="32">
        <f t="shared" ca="1" si="2105"/>
        <v>0.72995028799692707</v>
      </c>
      <c r="BQ174" s="32">
        <f t="shared" ca="1" si="1709"/>
        <v>5.664965164767672</v>
      </c>
      <c r="BR174" s="32">
        <f t="shared" ca="1" si="2106"/>
        <v>6</v>
      </c>
      <c r="BT174" s="32">
        <v>168</v>
      </c>
      <c r="BU174" s="32">
        <f t="shared" ca="1" si="2107"/>
        <v>0.24972786128251012</v>
      </c>
      <c r="BV174" s="32">
        <f t="shared" ca="1" si="1710"/>
        <v>1.6064444038900179</v>
      </c>
      <c r="BW174" s="32">
        <f t="shared" ca="1" si="2108"/>
        <v>2</v>
      </c>
      <c r="BY174" s="32">
        <v>168</v>
      </c>
      <c r="BZ174" s="32">
        <f t="shared" ca="1" si="2107"/>
        <v>0.32540664490294191</v>
      </c>
      <c r="CA174" s="32">
        <f t="shared" ca="1" si="1711"/>
        <v>1.1490118738280206</v>
      </c>
      <c r="CB174" s="32">
        <f t="shared" ca="1" si="2108"/>
        <v>1</v>
      </c>
      <c r="CD174" s="32">
        <v>168</v>
      </c>
      <c r="CE174" s="32">
        <f t="shared" ca="1" si="2107"/>
        <v>0.24353400700477923</v>
      </c>
      <c r="CF174" s="32">
        <f t="shared" ca="1" si="1712"/>
        <v>2.0617152005908528</v>
      </c>
      <c r="CG174" s="32">
        <f t="shared" ca="1" si="2108"/>
        <v>2</v>
      </c>
      <c r="CI174" s="32">
        <v>168</v>
      </c>
      <c r="CJ174" s="32">
        <f t="shared" ca="1" si="2107"/>
        <v>0.6439559396468808</v>
      </c>
      <c r="CK174" s="32">
        <f t="shared" ca="1" si="1713"/>
        <v>4.3129837923122318</v>
      </c>
      <c r="CL174" s="32">
        <f t="shared" ca="1" si="2108"/>
        <v>4</v>
      </c>
      <c r="CN174" s="32">
        <v>168</v>
      </c>
      <c r="CO174" s="32">
        <f t="shared" ca="1" si="2107"/>
        <v>0.45636793572627998</v>
      </c>
      <c r="CP174" s="32">
        <f t="shared" ca="1" si="1714"/>
        <v>2.4036037311001723</v>
      </c>
      <c r="CQ174" s="32">
        <f t="shared" ca="1" si="2108"/>
        <v>2</v>
      </c>
      <c r="CS174" s="32">
        <v>168</v>
      </c>
      <c r="CT174" s="32">
        <f t="shared" ca="1" si="2109"/>
        <v>0.49613277629115182</v>
      </c>
      <c r="CU174" s="32">
        <f t="shared" ca="1" si="1715"/>
        <v>3.0848114453740365</v>
      </c>
      <c r="CV174" s="32">
        <f t="shared" ref="CV174" ca="1" si="2195">ROUND(CU174,0)</f>
        <v>3</v>
      </c>
      <c r="CX174" s="32">
        <v>168</v>
      </c>
      <c r="CY174" s="32">
        <f t="shared" ca="1" si="2109"/>
        <v>0.32528595240893832</v>
      </c>
      <c r="CZ174" s="32">
        <f t="shared" ca="1" si="1717"/>
        <v>2.0625697603356188</v>
      </c>
      <c r="DA174" s="32">
        <f t="shared" ref="DA174" ca="1" si="2196">ROUND(CZ174,0)</f>
        <v>2</v>
      </c>
      <c r="DC174" s="32">
        <v>168</v>
      </c>
      <c r="DD174" s="32">
        <f t="shared" ca="1" si="2109"/>
        <v>0.78124262204133743</v>
      </c>
      <c r="DE174" s="32">
        <f t="shared" ca="1" si="1719"/>
        <v>5.4391620895140864</v>
      </c>
      <c r="DF174" s="32">
        <f t="shared" ref="DF174" ca="1" si="2197">ROUND(DE174,0)</f>
        <v>5</v>
      </c>
      <c r="DH174" s="32">
        <v>168</v>
      </c>
      <c r="DI174" s="32">
        <f t="shared" ca="1" si="2109"/>
        <v>0.55321573493430476</v>
      </c>
      <c r="DJ174" s="32">
        <f t="shared" ca="1" si="1721"/>
        <v>3.4343536153567227</v>
      </c>
      <c r="DK174" s="32">
        <f t="shared" ref="DK174" ca="1" si="2198">ROUND(DJ174,0)</f>
        <v>3</v>
      </c>
      <c r="DM174" s="32">
        <v>168</v>
      </c>
      <c r="DN174" s="32">
        <f t="shared" ca="1" si="2109"/>
        <v>0.64760163006739901</v>
      </c>
      <c r="DO174" s="32">
        <f t="shared" ca="1" si="1723"/>
        <v>4.4915178961870641</v>
      </c>
      <c r="DP174" s="32">
        <f t="shared" ref="DP174" ca="1" si="2199">ROUND(DO174,0)</f>
        <v>4</v>
      </c>
      <c r="DR174" s="32">
        <v>168</v>
      </c>
      <c r="DS174" s="32">
        <f t="shared" ca="1" si="2109"/>
        <v>0.29137153187946285</v>
      </c>
      <c r="DT174" s="32">
        <f t="shared" ca="1" si="1725"/>
        <v>1.207530461000218</v>
      </c>
      <c r="DU174" s="32">
        <f t="shared" ref="DU174" ca="1" si="2200">ROUND(DT174,0)</f>
        <v>1</v>
      </c>
      <c r="DW174" s="32">
        <v>168</v>
      </c>
      <c r="DX174" s="32">
        <f t="shared" ca="1" si="2109"/>
        <v>1.1598250400128851E-2</v>
      </c>
      <c r="DY174" s="32">
        <f t="shared" ca="1" si="1727"/>
        <v>-3.9205569134875073</v>
      </c>
      <c r="DZ174" s="32">
        <f t="shared" ref="DZ174" ca="1" si="2201">ROUND(DY174,0)</f>
        <v>-4</v>
      </c>
      <c r="EB174" s="32">
        <v>168</v>
      </c>
      <c r="EC174" s="32">
        <f t="shared" ca="1" si="2118"/>
        <v>0.69258587938538052</v>
      </c>
      <c r="ED174" s="32">
        <f t="shared" ca="1" si="1729"/>
        <v>3.0209790415795079</v>
      </c>
      <c r="EE174" s="32">
        <f t="shared" ref="EE174" ca="1" si="2202">ROUND(ED174,0)</f>
        <v>3</v>
      </c>
      <c r="EG174" s="32">
        <v>168</v>
      </c>
      <c r="EH174" s="32">
        <f t="shared" ca="1" si="2118"/>
        <v>0.97356713108844828</v>
      </c>
      <c r="EI174" s="32">
        <f t="shared" ca="1" si="1731"/>
        <v>5.6908862053982858</v>
      </c>
      <c r="EJ174" s="32">
        <f t="shared" ref="EJ174" ca="1" si="2203">ROUND(EI174,0)</f>
        <v>6</v>
      </c>
      <c r="EL174" s="32">
        <v>168</v>
      </c>
      <c r="EM174" s="32">
        <f t="shared" ca="1" si="2118"/>
        <v>0.52102974578342642</v>
      </c>
      <c r="EN174" s="32">
        <f t="shared" ca="1" si="1733"/>
        <v>1.671820497137215</v>
      </c>
      <c r="EO174" s="32">
        <f t="shared" ref="EO174" ca="1" si="2204">ROUND(EN174,0)</f>
        <v>2</v>
      </c>
      <c r="EQ174" s="32">
        <v>168</v>
      </c>
      <c r="ER174" s="32">
        <f t="shared" ca="1" si="2118"/>
        <v>0.82756482521280383</v>
      </c>
      <c r="ES174" s="32">
        <f t="shared" ca="1" si="1735"/>
        <v>3.459118642354865</v>
      </c>
      <c r="ET174" s="32">
        <f t="shared" ref="ET174" ca="1" si="2205">ROUND(ES174,0)</f>
        <v>3</v>
      </c>
      <c r="EV174" s="32">
        <v>168</v>
      </c>
      <c r="EW174" s="32">
        <f t="shared" ca="1" si="2118"/>
        <v>0.17500519280755578</v>
      </c>
      <c r="EX174" s="32">
        <f t="shared" ca="1" si="1737"/>
        <v>-0.39974346651122916</v>
      </c>
      <c r="EY174" s="32">
        <f t="shared" ref="EY174" ca="1" si="2206">ROUND(EX174,0)</f>
        <v>0</v>
      </c>
    </row>
    <row r="175" spans="2:155" x14ac:dyDescent="0.35">
      <c r="B175" s="32">
        <v>169</v>
      </c>
      <c r="C175" s="32">
        <f t="shared" ca="1" si="1694"/>
        <v>0.66362400728349613</v>
      </c>
      <c r="D175" s="32">
        <f t="shared" ca="1" si="1695"/>
        <v>9.2684361664674402</v>
      </c>
      <c r="E175" s="32">
        <f t="shared" ca="1" si="1696"/>
        <v>9</v>
      </c>
      <c r="G175" s="32">
        <v>169</v>
      </c>
      <c r="H175" s="32">
        <f t="shared" ca="1" si="2105"/>
        <v>1.7968549451698013E-2</v>
      </c>
      <c r="I175" s="32">
        <f t="shared" ca="1" si="1697"/>
        <v>-4.2336994526197333</v>
      </c>
      <c r="J175" s="32">
        <f t="shared" ca="1" si="2106"/>
        <v>-4</v>
      </c>
      <c r="L175" s="32">
        <v>169</v>
      </c>
      <c r="M175" s="32">
        <f t="shared" ca="1" si="2105"/>
        <v>0.83036489895938137</v>
      </c>
      <c r="N175" s="32">
        <f t="shared" ca="1" si="1698"/>
        <v>8.2667358712194456</v>
      </c>
      <c r="O175" s="32">
        <f t="shared" ca="1" si="2106"/>
        <v>8</v>
      </c>
      <c r="Q175" s="32">
        <v>169</v>
      </c>
      <c r="R175" s="32">
        <f t="shared" ca="1" si="2105"/>
        <v>0.86726241684659</v>
      </c>
      <c r="S175" s="32">
        <f t="shared" ca="1" si="1699"/>
        <v>13.287777316425082</v>
      </c>
      <c r="T175" s="32">
        <f t="shared" ca="1" si="2106"/>
        <v>13</v>
      </c>
      <c r="V175" s="32">
        <v>169</v>
      </c>
      <c r="W175" s="32">
        <f t="shared" ca="1" si="2105"/>
        <v>0.96882924488565358</v>
      </c>
      <c r="X175" s="32">
        <f t="shared" ca="1" si="1700"/>
        <v>15.369375005436382</v>
      </c>
      <c r="Y175" s="32">
        <f t="shared" ca="1" si="2106"/>
        <v>15</v>
      </c>
      <c r="AA175" s="32">
        <v>169</v>
      </c>
      <c r="AB175" s="32">
        <f t="shared" ca="1" si="2105"/>
        <v>0.23920786628255808</v>
      </c>
      <c r="AC175" s="32">
        <f t="shared" ca="1" si="1701"/>
        <v>0.32904325675304946</v>
      </c>
      <c r="AD175" s="32">
        <f t="shared" ca="1" si="2106"/>
        <v>0</v>
      </c>
      <c r="AF175" s="32">
        <v>169</v>
      </c>
      <c r="AG175" s="32">
        <f t="shared" ca="1" si="2105"/>
        <v>0.2097151015622396</v>
      </c>
      <c r="AH175" s="32">
        <f t="shared" ca="1" si="1702"/>
        <v>-0.37057629789564217</v>
      </c>
      <c r="AI175" s="32">
        <f t="shared" ca="1" si="2106"/>
        <v>0</v>
      </c>
      <c r="AK175" s="32">
        <v>169</v>
      </c>
      <c r="AL175" s="32">
        <f t="shared" ca="1" si="2105"/>
        <v>0.42456999192319711</v>
      </c>
      <c r="AM175" s="32">
        <f t="shared" ca="1" si="1703"/>
        <v>5.4551175634567199</v>
      </c>
      <c r="AN175" s="32">
        <f t="shared" ca="1" si="2106"/>
        <v>5</v>
      </c>
      <c r="AP175" s="32">
        <v>169</v>
      </c>
      <c r="AQ175" s="32">
        <f t="shared" ca="1" si="2105"/>
        <v>0.19818678742952289</v>
      </c>
      <c r="AR175" s="32">
        <f t="shared" ca="1" si="1704"/>
        <v>-0.57361579252395156</v>
      </c>
      <c r="AS175" s="32">
        <f t="shared" ca="1" si="2106"/>
        <v>-1</v>
      </c>
      <c r="AU175" s="32">
        <v>169</v>
      </c>
      <c r="AV175" s="32">
        <f t="shared" ca="1" si="2105"/>
        <v>0.51408483333252275</v>
      </c>
      <c r="AW175" s="32">
        <f t="shared" ca="1" si="1705"/>
        <v>4.0347254934743475</v>
      </c>
      <c r="AX175" s="32">
        <f t="shared" ca="1" si="2106"/>
        <v>4</v>
      </c>
      <c r="AZ175" s="32">
        <v>169</v>
      </c>
      <c r="BA175" s="32">
        <f t="shared" ca="1" si="2105"/>
        <v>0.98408284361659293</v>
      </c>
      <c r="BB175" s="32">
        <f t="shared" ca="1" si="1706"/>
        <v>19.23817001717152</v>
      </c>
      <c r="BC175" s="32">
        <f t="shared" ca="1" si="2106"/>
        <v>19</v>
      </c>
      <c r="BE175" s="32">
        <v>169</v>
      </c>
      <c r="BF175" s="32">
        <f t="shared" ca="1" si="2105"/>
        <v>0.49284494340195706</v>
      </c>
      <c r="BG175" s="32">
        <f t="shared" ca="1" si="1707"/>
        <v>4.9585785157712232</v>
      </c>
      <c r="BH175" s="32">
        <f t="shared" ca="1" si="2106"/>
        <v>5</v>
      </c>
      <c r="BJ175" s="32">
        <v>169</v>
      </c>
      <c r="BK175" s="32">
        <f t="shared" ca="1" si="2105"/>
        <v>0.95746474833313744</v>
      </c>
      <c r="BL175" s="32">
        <f t="shared" ca="1" si="1708"/>
        <v>10.2640123223303</v>
      </c>
      <c r="BM175" s="32">
        <f t="shared" ca="1" si="2106"/>
        <v>10</v>
      </c>
      <c r="BO175" s="32">
        <v>169</v>
      </c>
      <c r="BP175" s="32">
        <f t="shared" ca="1" si="2105"/>
        <v>0.34809610025079962</v>
      </c>
      <c r="BQ175" s="32">
        <f t="shared" ca="1" si="1709"/>
        <v>1.5062146496670699</v>
      </c>
      <c r="BR175" s="32">
        <f t="shared" ca="1" si="2106"/>
        <v>2</v>
      </c>
      <c r="BT175" s="32">
        <v>169</v>
      </c>
      <c r="BU175" s="32">
        <f t="shared" ca="1" si="2107"/>
        <v>0.15596615364394562</v>
      </c>
      <c r="BV175" s="32">
        <f t="shared" ca="1" si="1710"/>
        <v>0.95491037317831884</v>
      </c>
      <c r="BW175" s="32">
        <f t="shared" ca="1" si="2108"/>
        <v>1</v>
      </c>
      <c r="BY175" s="32">
        <v>169</v>
      </c>
      <c r="BZ175" s="32">
        <f t="shared" ca="1" si="2107"/>
        <v>0.82702963390654993</v>
      </c>
      <c r="CA175" s="32">
        <f t="shared" ca="1" si="1711"/>
        <v>5.9552229435009885</v>
      </c>
      <c r="CB175" s="32">
        <f t="shared" ca="1" si="2108"/>
        <v>6</v>
      </c>
      <c r="CD175" s="32">
        <v>169</v>
      </c>
      <c r="CE175" s="32">
        <f t="shared" ca="1" si="2107"/>
        <v>0.97827147679437643</v>
      </c>
      <c r="CF175" s="32">
        <f t="shared" ca="1" si="1712"/>
        <v>7.8417227753346781</v>
      </c>
      <c r="CG175" s="32">
        <f t="shared" ca="1" si="2108"/>
        <v>8</v>
      </c>
      <c r="CI175" s="32">
        <v>169</v>
      </c>
      <c r="CJ175" s="32">
        <f t="shared" ca="1" si="2107"/>
        <v>0.82604231144634899</v>
      </c>
      <c r="CK175" s="32">
        <f t="shared" ca="1" si="1713"/>
        <v>5.5034152279451032</v>
      </c>
      <c r="CL175" s="32">
        <f t="shared" ca="1" si="2108"/>
        <v>6</v>
      </c>
      <c r="CN175" s="32">
        <v>169</v>
      </c>
      <c r="CO175" s="32">
        <f t="shared" ca="1" si="2107"/>
        <v>0.48572572785378521</v>
      </c>
      <c r="CP175" s="32">
        <f t="shared" ca="1" si="1714"/>
        <v>2.6789679644190869</v>
      </c>
      <c r="CQ175" s="32">
        <f t="shared" ca="1" si="2108"/>
        <v>3</v>
      </c>
      <c r="CS175" s="32">
        <v>169</v>
      </c>
      <c r="CT175" s="32">
        <f t="shared" ca="1" si="2109"/>
        <v>0.4201477738862599</v>
      </c>
      <c r="CU175" s="32">
        <f t="shared" ca="1" si="1715"/>
        <v>2.2895610674969302</v>
      </c>
      <c r="CV175" s="32">
        <f t="shared" ref="CV175" ca="1" si="2207">ROUND(CU175,0)</f>
        <v>2</v>
      </c>
      <c r="CX175" s="32">
        <v>169</v>
      </c>
      <c r="CY175" s="32">
        <f t="shared" ca="1" si="2109"/>
        <v>0.3608281319133243</v>
      </c>
      <c r="CZ175" s="32">
        <f t="shared" ca="1" si="1717"/>
        <v>2.356157102763448</v>
      </c>
      <c r="DA175" s="32">
        <f t="shared" ref="DA175" ca="1" si="2208">ROUND(CZ175,0)</f>
        <v>2</v>
      </c>
      <c r="DC175" s="32">
        <v>169</v>
      </c>
      <c r="DD175" s="32">
        <f t="shared" ca="1" si="2109"/>
        <v>0.87317866651980236</v>
      </c>
      <c r="DE175" s="32">
        <f t="shared" ca="1" si="1719"/>
        <v>6.4785517286804382</v>
      </c>
      <c r="DF175" s="32">
        <f t="shared" ref="DF175" ca="1" si="2209">ROUND(DE175,0)</f>
        <v>6</v>
      </c>
      <c r="DH175" s="32">
        <v>169</v>
      </c>
      <c r="DI175" s="32">
        <f t="shared" ca="1" si="2109"/>
        <v>0.15520135146242542</v>
      </c>
      <c r="DJ175" s="32">
        <f t="shared" ca="1" si="1721"/>
        <v>-1.0083607792201295</v>
      </c>
      <c r="DK175" s="32">
        <f t="shared" ref="DK175" ca="1" si="2210">ROUND(DJ175,0)</f>
        <v>-1</v>
      </c>
      <c r="DM175" s="32">
        <v>169</v>
      </c>
      <c r="DN175" s="32">
        <f t="shared" ca="1" si="2109"/>
        <v>0.23768535569904248</v>
      </c>
      <c r="DO175" s="32">
        <f t="shared" ca="1" si="1723"/>
        <v>0.85086989696386617</v>
      </c>
      <c r="DP175" s="32">
        <f t="shared" ref="DP175" ca="1" si="2211">ROUND(DO175,0)</f>
        <v>1</v>
      </c>
      <c r="DR175" s="32">
        <v>169</v>
      </c>
      <c r="DS175" s="32">
        <f t="shared" ca="1" si="2109"/>
        <v>0.92436803264432088</v>
      </c>
      <c r="DT175" s="32">
        <f t="shared" ca="1" si="1725"/>
        <v>7.7574923898909312</v>
      </c>
      <c r="DU175" s="32">
        <f t="shared" ref="DU175" ca="1" si="2212">ROUND(DT175,0)</f>
        <v>8</v>
      </c>
      <c r="DW175" s="32">
        <v>169</v>
      </c>
      <c r="DX175" s="32">
        <f t="shared" ca="1" si="2109"/>
        <v>0.41249758296153649</v>
      </c>
      <c r="DY175" s="32">
        <f t="shared" ca="1" si="1727"/>
        <v>2.7207956727669553</v>
      </c>
      <c r="DZ175" s="32">
        <f t="shared" ref="DZ175" ca="1" si="2213">ROUND(DY175,0)</f>
        <v>3</v>
      </c>
      <c r="EB175" s="32">
        <v>169</v>
      </c>
      <c r="EC175" s="32">
        <f t="shared" ca="1" si="2118"/>
        <v>0.18108130127007449</v>
      </c>
      <c r="ED175" s="32">
        <f t="shared" ca="1" si="1729"/>
        <v>0.38531545590318439</v>
      </c>
      <c r="EE175" s="32">
        <f t="shared" ref="EE175" ca="1" si="2214">ROUND(ED175,0)</f>
        <v>0</v>
      </c>
      <c r="EG175" s="32">
        <v>169</v>
      </c>
      <c r="EH175" s="32">
        <f t="shared" ca="1" si="2118"/>
        <v>0.18207724453255114</v>
      </c>
      <c r="EI175" s="32">
        <f t="shared" ca="1" si="1731"/>
        <v>0.3923493681091339</v>
      </c>
      <c r="EJ175" s="32">
        <f t="shared" ref="EJ175" ca="1" si="2215">ROUND(EI175,0)</f>
        <v>0</v>
      </c>
      <c r="EL175" s="32">
        <v>169</v>
      </c>
      <c r="EM175" s="32">
        <f t="shared" ca="1" si="2118"/>
        <v>0.61499165661103894</v>
      </c>
      <c r="EN175" s="32">
        <f t="shared" ca="1" si="1733"/>
        <v>2.1685158981457597</v>
      </c>
      <c r="EO175" s="32">
        <f t="shared" ref="EO175" ca="1" si="2216">ROUND(EN175,0)</f>
        <v>2</v>
      </c>
      <c r="EQ175" s="32">
        <v>169</v>
      </c>
      <c r="ER175" s="32">
        <f t="shared" ca="1" si="2118"/>
        <v>0.59407004965040666</v>
      </c>
      <c r="ES175" s="32">
        <f t="shared" ca="1" si="1735"/>
        <v>2.2741839598258213</v>
      </c>
      <c r="ET175" s="32">
        <f t="shared" ref="ET175" ca="1" si="2217">ROUND(ES175,0)</f>
        <v>2</v>
      </c>
      <c r="EV175" s="32">
        <v>169</v>
      </c>
      <c r="EW175" s="32">
        <f t="shared" ca="1" si="2118"/>
        <v>0.704507648054017</v>
      </c>
      <c r="EX175" s="32">
        <f t="shared" ca="1" si="1737"/>
        <v>2.8549240322493601</v>
      </c>
      <c r="EY175" s="32">
        <f t="shared" ref="EY175" ca="1" si="2218">ROUND(EX175,0)</f>
        <v>3</v>
      </c>
    </row>
    <row r="176" spans="2:155" x14ac:dyDescent="0.35">
      <c r="B176" s="32">
        <v>170</v>
      </c>
      <c r="C176" s="32">
        <f t="shared" ca="1" si="1694"/>
        <v>3.722678439213889E-2</v>
      </c>
      <c r="D176" s="32">
        <f t="shared" ca="1" si="1695"/>
        <v>-2.145029558423305</v>
      </c>
      <c r="E176" s="32">
        <f t="shared" ca="1" si="1696"/>
        <v>-2</v>
      </c>
      <c r="G176" s="32">
        <v>170</v>
      </c>
      <c r="H176" s="32">
        <f t="shared" ca="1" si="2105"/>
        <v>0.50248939046316876</v>
      </c>
      <c r="I176" s="32">
        <f t="shared" ca="1" si="1697"/>
        <v>6.3856632603020511</v>
      </c>
      <c r="J176" s="32">
        <f t="shared" ca="1" si="2106"/>
        <v>6</v>
      </c>
      <c r="L176" s="32">
        <v>170</v>
      </c>
      <c r="M176" s="32">
        <f t="shared" ca="1" si="2105"/>
        <v>0.84778605707118659</v>
      </c>
      <c r="N176" s="32">
        <f t="shared" ca="1" si="1698"/>
        <v>8.4951731738288103</v>
      </c>
      <c r="O176" s="32">
        <f t="shared" ca="1" si="2106"/>
        <v>8</v>
      </c>
      <c r="Q176" s="32">
        <v>170</v>
      </c>
      <c r="R176" s="32">
        <f t="shared" ca="1" si="2105"/>
        <v>0.26049380691736757</v>
      </c>
      <c r="S176" s="32">
        <f t="shared" ca="1" si="1699"/>
        <v>1.2083305557428288</v>
      </c>
      <c r="T176" s="32">
        <f t="shared" ca="1" si="2106"/>
        <v>1</v>
      </c>
      <c r="V176" s="32">
        <v>170</v>
      </c>
      <c r="W176" s="32">
        <f t="shared" ca="1" si="2105"/>
        <v>0.25044743609826969</v>
      </c>
      <c r="X176" s="32">
        <f t="shared" ca="1" si="1700"/>
        <v>1.822514507829387</v>
      </c>
      <c r="Y176" s="32">
        <f t="shared" ca="1" si="2106"/>
        <v>2</v>
      </c>
      <c r="AA176" s="32">
        <v>170</v>
      </c>
      <c r="AB176" s="32">
        <f t="shared" ca="1" si="2105"/>
        <v>0.93718497099474374</v>
      </c>
      <c r="AC176" s="32">
        <f t="shared" ca="1" si="1701"/>
        <v>16.738334528254008</v>
      </c>
      <c r="AD176" s="32">
        <f t="shared" ca="1" si="2106"/>
        <v>17</v>
      </c>
      <c r="AF176" s="32">
        <v>170</v>
      </c>
      <c r="AG176" s="32">
        <f t="shared" ca="1" si="2105"/>
        <v>0.55287485657879898</v>
      </c>
      <c r="AH176" s="32">
        <f t="shared" ca="1" si="1702"/>
        <v>6.1268176043933273</v>
      </c>
      <c r="AI176" s="32">
        <f t="shared" ca="1" si="2106"/>
        <v>6</v>
      </c>
      <c r="AK176" s="32">
        <v>170</v>
      </c>
      <c r="AL176" s="32">
        <f t="shared" ca="1" si="2105"/>
        <v>0.13035784134799078</v>
      </c>
      <c r="AM176" s="32">
        <f t="shared" ca="1" si="1703"/>
        <v>2.0617951192190436</v>
      </c>
      <c r="AN176" s="32">
        <f t="shared" ca="1" si="2106"/>
        <v>2</v>
      </c>
      <c r="AP176" s="32">
        <v>170</v>
      </c>
      <c r="AQ176" s="32">
        <f t="shared" ca="1" si="2105"/>
        <v>7.0640952481808128E-2</v>
      </c>
      <c r="AR176" s="32">
        <f t="shared" ca="1" si="1704"/>
        <v>-4.3612580794100237</v>
      </c>
      <c r="AS176" s="32">
        <f t="shared" ca="1" si="2106"/>
        <v>-4</v>
      </c>
      <c r="AU176" s="32">
        <v>170</v>
      </c>
      <c r="AV176" s="32">
        <f t="shared" ca="1" si="2105"/>
        <v>0.44194970604878447</v>
      </c>
      <c r="AW176" s="32">
        <f t="shared" ca="1" si="1705"/>
        <v>3.1075073619441853</v>
      </c>
      <c r="AX176" s="32">
        <f t="shared" ca="1" si="2106"/>
        <v>3</v>
      </c>
      <c r="AZ176" s="32">
        <v>170</v>
      </c>
      <c r="BA176" s="32">
        <f t="shared" ca="1" si="2105"/>
        <v>0.5880575913576076</v>
      </c>
      <c r="BB176" s="32">
        <f t="shared" ca="1" si="1706"/>
        <v>6.4762376823438146</v>
      </c>
      <c r="BC176" s="32">
        <f t="shared" ca="1" si="2106"/>
        <v>6</v>
      </c>
      <c r="BE176" s="32">
        <v>170</v>
      </c>
      <c r="BF176" s="32">
        <f t="shared" ca="1" si="2105"/>
        <v>0.97072368174038093</v>
      </c>
      <c r="BG176" s="32">
        <f t="shared" ca="1" si="1707"/>
        <v>9.368318626923493</v>
      </c>
      <c r="BH176" s="32">
        <f t="shared" ca="1" si="2106"/>
        <v>9</v>
      </c>
      <c r="BJ176" s="32">
        <v>170</v>
      </c>
      <c r="BK176" s="32">
        <f t="shared" ca="1" si="2105"/>
        <v>0.40738619573065249</v>
      </c>
      <c r="BL176" s="32">
        <f t="shared" ca="1" si="1708"/>
        <v>2.1537519571700416</v>
      </c>
      <c r="BM176" s="32">
        <f t="shared" ca="1" si="2106"/>
        <v>2</v>
      </c>
      <c r="BO176" s="32">
        <v>170</v>
      </c>
      <c r="BP176" s="32">
        <f t="shared" ca="1" si="2105"/>
        <v>0.79569152377688657</v>
      </c>
      <c r="BQ176" s="32">
        <f t="shared" ca="1" si="1709"/>
        <v>6.55078296651289</v>
      </c>
      <c r="BR176" s="32">
        <f t="shared" ca="1" si="2106"/>
        <v>7</v>
      </c>
      <c r="BT176" s="32">
        <v>170</v>
      </c>
      <c r="BU176" s="32">
        <f t="shared" ca="1" si="2107"/>
        <v>0.79767164828766801</v>
      </c>
      <c r="BV176" s="32">
        <f t="shared" ca="1" si="1710"/>
        <v>4.5333955800284533</v>
      </c>
      <c r="BW176" s="32">
        <f t="shared" ca="1" si="2108"/>
        <v>5</v>
      </c>
      <c r="BY176" s="32">
        <v>170</v>
      </c>
      <c r="BZ176" s="32">
        <f t="shared" ca="1" si="2107"/>
        <v>4.940518162480434E-2</v>
      </c>
      <c r="CA176" s="32">
        <f t="shared" ca="1" si="1711"/>
        <v>-2.9781581732276408</v>
      </c>
      <c r="CB176" s="32">
        <f t="shared" ca="1" si="2108"/>
        <v>-3</v>
      </c>
      <c r="CD176" s="32">
        <v>170</v>
      </c>
      <c r="CE176" s="32">
        <f t="shared" ca="1" si="2107"/>
        <v>0.62750225943424764</v>
      </c>
      <c r="CF176" s="32">
        <f t="shared" ca="1" si="1712"/>
        <v>4.234272711072844</v>
      </c>
      <c r="CG176" s="32">
        <f t="shared" ca="1" si="2108"/>
        <v>4</v>
      </c>
      <c r="CI176" s="32">
        <v>170</v>
      </c>
      <c r="CJ176" s="32">
        <f t="shared" ca="1" si="2107"/>
        <v>9.0540249449346466E-2</v>
      </c>
      <c r="CK176" s="32">
        <f t="shared" ca="1" si="1713"/>
        <v>0.74644053721779402</v>
      </c>
      <c r="CL176" s="32">
        <f t="shared" ca="1" si="2108"/>
        <v>1</v>
      </c>
      <c r="CN176" s="32">
        <v>170</v>
      </c>
      <c r="CO176" s="32">
        <f t="shared" ca="1" si="2107"/>
        <v>0.73567440433811859</v>
      </c>
      <c r="CP176" s="32">
        <f t="shared" ca="1" si="1714"/>
        <v>5.1634052900563034</v>
      </c>
      <c r="CQ176" s="32">
        <f t="shared" ca="1" si="2108"/>
        <v>5</v>
      </c>
      <c r="CS176" s="32">
        <v>170</v>
      </c>
      <c r="CT176" s="32">
        <f t="shared" ca="1" si="2109"/>
        <v>0.24970058890067792</v>
      </c>
      <c r="CU176" s="32">
        <f t="shared" ca="1" si="1715"/>
        <v>0.32480579366057549</v>
      </c>
      <c r="CV176" s="32">
        <f t="shared" ref="CV176" ca="1" si="2219">ROUND(CU176,0)</f>
        <v>0</v>
      </c>
      <c r="CX176" s="32">
        <v>170</v>
      </c>
      <c r="CY176" s="32">
        <f t="shared" ca="1" si="2109"/>
        <v>0.99478064426109769</v>
      </c>
      <c r="CZ176" s="32">
        <f t="shared" ca="1" si="1717"/>
        <v>11.210953156102466</v>
      </c>
      <c r="DA176" s="32">
        <f t="shared" ref="DA176" ca="1" si="2220">ROUND(CZ176,0)</f>
        <v>11</v>
      </c>
      <c r="DC176" s="32">
        <v>170</v>
      </c>
      <c r="DD176" s="32">
        <f t="shared" ca="1" si="2109"/>
        <v>0.640895081145757</v>
      </c>
      <c r="DE176" s="32">
        <f t="shared" ca="1" si="1719"/>
        <v>4.2563244888957721</v>
      </c>
      <c r="DF176" s="32">
        <f t="shared" ref="DF176" ca="1" si="2221">ROUND(DE176,0)</f>
        <v>4</v>
      </c>
      <c r="DH176" s="32">
        <v>170</v>
      </c>
      <c r="DI176" s="32">
        <f t="shared" ca="1" si="2109"/>
        <v>0.85865053067434205</v>
      </c>
      <c r="DJ176" s="32">
        <f t="shared" ca="1" si="1721"/>
        <v>7.0734659978953873</v>
      </c>
      <c r="DK176" s="32">
        <f t="shared" ref="DK176" ca="1" si="2222">ROUND(DJ176,0)</f>
        <v>7</v>
      </c>
      <c r="DM176" s="32">
        <v>170</v>
      </c>
      <c r="DN176" s="32">
        <f t="shared" ca="1" si="2109"/>
        <v>0.12477056408832787</v>
      </c>
      <c r="DO176" s="32">
        <f t="shared" ca="1" si="1723"/>
        <v>-0.60754925331162779</v>
      </c>
      <c r="DP176" s="32">
        <f t="shared" ref="DP176" ca="1" si="2223">ROUND(DO176,0)</f>
        <v>-1</v>
      </c>
      <c r="DR176" s="32">
        <v>170</v>
      </c>
      <c r="DS176" s="32">
        <f t="shared" ca="1" si="2109"/>
        <v>0.82969150136059533</v>
      </c>
      <c r="DT176" s="32">
        <f t="shared" ca="1" si="1725"/>
        <v>6.1661494872351623</v>
      </c>
      <c r="DU176" s="32">
        <f t="shared" ref="DU176" ca="1" si="2224">ROUND(DT176,0)</f>
        <v>6</v>
      </c>
      <c r="DW176" s="32">
        <v>170</v>
      </c>
      <c r="DX176" s="32">
        <f t="shared" ca="1" si="2109"/>
        <v>0.48855481470418527</v>
      </c>
      <c r="DY176" s="32">
        <f t="shared" ca="1" si="1727"/>
        <v>3.3445017696526507</v>
      </c>
      <c r="DZ176" s="32">
        <f t="shared" ref="DZ176" ca="1" si="2225">ROUND(DY176,0)</f>
        <v>3</v>
      </c>
      <c r="EB176" s="32">
        <v>170</v>
      </c>
      <c r="EC176" s="32">
        <f t="shared" ca="1" si="2118"/>
        <v>0.37245933073925352</v>
      </c>
      <c r="ED176" s="32">
        <f t="shared" ca="1" si="1729"/>
        <v>1.4770854814729124</v>
      </c>
      <c r="EE176" s="32">
        <f t="shared" ref="EE176" ca="1" si="2226">ROUND(ED176,0)</f>
        <v>1</v>
      </c>
      <c r="EG176" s="32">
        <v>170</v>
      </c>
      <c r="EH176" s="32">
        <f t="shared" ca="1" si="2118"/>
        <v>0.32074546459709596</v>
      </c>
      <c r="EI176" s="32">
        <f t="shared" ca="1" si="1731"/>
        <v>1.2157105517839799</v>
      </c>
      <c r="EJ176" s="32">
        <f t="shared" ref="EJ176" ca="1" si="2227">ROUND(EI176,0)</f>
        <v>1</v>
      </c>
      <c r="EL176" s="32">
        <v>170</v>
      </c>
      <c r="EM176" s="32">
        <f t="shared" ca="1" si="2118"/>
        <v>0.59210141810497907</v>
      </c>
      <c r="EN176" s="32">
        <f t="shared" ca="1" si="1733"/>
        <v>2.0453880306498466</v>
      </c>
      <c r="EO176" s="32">
        <f t="shared" ref="EO176" ca="1" si="2228">ROUND(EN176,0)</f>
        <v>2</v>
      </c>
      <c r="EQ176" s="32">
        <v>170</v>
      </c>
      <c r="ER176" s="32">
        <f t="shared" ca="1" si="2118"/>
        <v>0.29597580659722944</v>
      </c>
      <c r="ES176" s="32">
        <f t="shared" ca="1" si="1735"/>
        <v>0.97608383930907661</v>
      </c>
      <c r="ET176" s="32">
        <f t="shared" ref="ET176" ca="1" si="2229">ROUND(ES176,0)</f>
        <v>1</v>
      </c>
      <c r="EV176" s="32">
        <v>170</v>
      </c>
      <c r="EW176" s="32">
        <f t="shared" ca="1" si="2118"/>
        <v>0.95960903758094063</v>
      </c>
      <c r="EX176" s="32">
        <f t="shared" ca="1" si="1737"/>
        <v>5.5275873315610715</v>
      </c>
      <c r="EY176" s="32">
        <f t="shared" ref="EY176" ca="1" si="2230">ROUND(EX176,0)</f>
        <v>6</v>
      </c>
    </row>
    <row r="177" spans="2:155" x14ac:dyDescent="0.35">
      <c r="B177" s="32">
        <v>171</v>
      </c>
      <c r="C177" s="32">
        <f t="shared" ca="1" si="1694"/>
        <v>0.95041495571719281</v>
      </c>
      <c r="D177" s="32">
        <f t="shared" ca="1" si="1695"/>
        <v>15.613674496948905</v>
      </c>
      <c r="E177" s="32">
        <f t="shared" ca="1" si="1696"/>
        <v>16</v>
      </c>
      <c r="G177" s="32">
        <v>171</v>
      </c>
      <c r="H177" s="32">
        <f t="shared" ca="1" si="2105"/>
        <v>0.10409008447790091</v>
      </c>
      <c r="I177" s="32">
        <f t="shared" ca="1" si="1697"/>
        <v>1.4357675892346933E-3</v>
      </c>
      <c r="J177" s="32">
        <f t="shared" ca="1" si="2106"/>
        <v>0</v>
      </c>
      <c r="L177" s="32">
        <v>171</v>
      </c>
      <c r="M177" s="32">
        <f t="shared" ca="1" si="2105"/>
        <v>0.66135377658643812</v>
      </c>
      <c r="N177" s="32">
        <f t="shared" ca="1" si="1698"/>
        <v>6.5402461083350723</v>
      </c>
      <c r="O177" s="32">
        <f t="shared" ca="1" si="2106"/>
        <v>7</v>
      </c>
      <c r="Q177" s="32">
        <v>171</v>
      </c>
      <c r="R177" s="32">
        <f t="shared" ca="1" si="2105"/>
        <v>8.6836107304771426E-2</v>
      </c>
      <c r="S177" s="32">
        <f t="shared" ca="1" si="1699"/>
        <v>-3.7371841492786473</v>
      </c>
      <c r="T177" s="32">
        <f t="shared" ca="1" si="2106"/>
        <v>-4</v>
      </c>
      <c r="V177" s="32">
        <v>171</v>
      </c>
      <c r="W177" s="32">
        <f t="shared" ca="1" si="2105"/>
        <v>0.69824173352436769</v>
      </c>
      <c r="X177" s="32">
        <f t="shared" ca="1" si="1700"/>
        <v>8.189913674390219</v>
      </c>
      <c r="Y177" s="32">
        <f t="shared" ca="1" si="2106"/>
        <v>8</v>
      </c>
      <c r="AA177" s="32">
        <v>171</v>
      </c>
      <c r="AB177" s="32">
        <f t="shared" ca="1" si="2105"/>
        <v>0.91725949571884591</v>
      </c>
      <c r="AC177" s="32">
        <f t="shared" ca="1" si="1701"/>
        <v>15.67857429900724</v>
      </c>
      <c r="AD177" s="32">
        <f t="shared" ca="1" si="2106"/>
        <v>16</v>
      </c>
      <c r="AF177" s="32">
        <v>171</v>
      </c>
      <c r="AG177" s="32">
        <f t="shared" ca="1" si="2105"/>
        <v>0.39749114962265053</v>
      </c>
      <c r="AH177" s="32">
        <f t="shared" ca="1" si="1702"/>
        <v>3.4128899288959751</v>
      </c>
      <c r="AI177" s="32">
        <f t="shared" ca="1" si="2106"/>
        <v>3</v>
      </c>
      <c r="AK177" s="32">
        <v>171</v>
      </c>
      <c r="AL177" s="32">
        <f t="shared" ca="1" si="2105"/>
        <v>6.9897123655828119E-2</v>
      </c>
      <c r="AM177" s="32">
        <f t="shared" ca="1" si="1703"/>
        <v>0.78412655616372362</v>
      </c>
      <c r="AN177" s="32">
        <f t="shared" ca="1" si="2106"/>
        <v>1</v>
      </c>
      <c r="AP177" s="32">
        <v>171</v>
      </c>
      <c r="AQ177" s="32">
        <f t="shared" ca="1" si="2105"/>
        <v>0.90364313656341277</v>
      </c>
      <c r="AR177" s="32">
        <f t="shared" ca="1" si="1704"/>
        <v>12.503722823099732</v>
      </c>
      <c r="AS177" s="32">
        <f t="shared" ca="1" si="2106"/>
        <v>13</v>
      </c>
      <c r="AU177" s="32">
        <v>171</v>
      </c>
      <c r="AV177" s="32">
        <f t="shared" ca="1" si="2105"/>
        <v>0.65086468128275854</v>
      </c>
      <c r="AW177" s="32">
        <f t="shared" ca="1" si="1705"/>
        <v>5.8363020333556168</v>
      </c>
      <c r="AX177" s="32">
        <f t="shared" ca="1" si="2106"/>
        <v>6</v>
      </c>
      <c r="AZ177" s="32">
        <v>171</v>
      </c>
      <c r="BA177" s="32">
        <f t="shared" ca="1" si="2105"/>
        <v>0.90077380055321643</v>
      </c>
      <c r="BB177" s="32">
        <f t="shared" ca="1" si="1706"/>
        <v>13.530181495522386</v>
      </c>
      <c r="BC177" s="32">
        <f t="shared" ca="1" si="2106"/>
        <v>14</v>
      </c>
      <c r="BE177" s="32">
        <v>171</v>
      </c>
      <c r="BF177" s="32">
        <f t="shared" ca="1" si="2105"/>
        <v>0.1367391565896422</v>
      </c>
      <c r="BG177" s="32">
        <f t="shared" ca="1" si="1707"/>
        <v>2.4710037946069288</v>
      </c>
      <c r="BH177" s="32">
        <f t="shared" ca="1" si="2106"/>
        <v>2</v>
      </c>
      <c r="BJ177" s="32">
        <v>171</v>
      </c>
      <c r="BK177" s="32">
        <f t="shared" ca="1" si="2105"/>
        <v>0.78495605245217148</v>
      </c>
      <c r="BL177" s="32">
        <f t="shared" ca="1" si="1708"/>
        <v>6.3961922306217884</v>
      </c>
      <c r="BM177" s="32">
        <f t="shared" ca="1" si="2106"/>
        <v>6</v>
      </c>
      <c r="BO177" s="32">
        <v>171</v>
      </c>
      <c r="BP177" s="32">
        <f t="shared" ca="1" si="2105"/>
        <v>0.51910966616035903</v>
      </c>
      <c r="BQ177" s="32">
        <f t="shared" ca="1" si="1709"/>
        <v>3.3236623517439545</v>
      </c>
      <c r="BR177" s="32">
        <f t="shared" ca="1" si="2106"/>
        <v>3</v>
      </c>
      <c r="BT177" s="32">
        <v>171</v>
      </c>
      <c r="BU177" s="32">
        <f t="shared" ca="1" si="2107"/>
        <v>0.16018262234668146</v>
      </c>
      <c r="BV177" s="32">
        <f t="shared" ca="1" si="1710"/>
        <v>0.98879994887969391</v>
      </c>
      <c r="BW177" s="32">
        <f t="shared" ca="1" si="2108"/>
        <v>1</v>
      </c>
      <c r="BY177" s="32">
        <v>171</v>
      </c>
      <c r="BZ177" s="32">
        <f t="shared" ca="1" si="2107"/>
        <v>0.32132337533108069</v>
      </c>
      <c r="CA177" s="32">
        <f t="shared" ca="1" si="1711"/>
        <v>1.1098464913897295</v>
      </c>
      <c r="CB177" s="32">
        <f t="shared" ca="1" si="2108"/>
        <v>1</v>
      </c>
      <c r="CD177" s="32">
        <v>171</v>
      </c>
      <c r="CE177" s="32">
        <f t="shared" ca="1" si="2107"/>
        <v>0.4435657792181118</v>
      </c>
      <c r="CF177" s="32">
        <f t="shared" ca="1" si="1712"/>
        <v>3.239418251606792</v>
      </c>
      <c r="CG177" s="32">
        <f t="shared" ca="1" si="2108"/>
        <v>3</v>
      </c>
      <c r="CI177" s="32">
        <v>171</v>
      </c>
      <c r="CJ177" s="32">
        <f t="shared" ca="1" si="2107"/>
        <v>0.63272803777185005</v>
      </c>
      <c r="CK177" s="32">
        <f t="shared" ca="1" si="1713"/>
        <v>4.2503556319258999</v>
      </c>
      <c r="CL177" s="32">
        <f t="shared" ca="1" si="2108"/>
        <v>4</v>
      </c>
      <c r="CN177" s="32">
        <v>171</v>
      </c>
      <c r="CO177" s="32">
        <f t="shared" ca="1" si="2107"/>
        <v>0.65928135574704727</v>
      </c>
      <c r="CP177" s="32">
        <f t="shared" ca="1" si="1714"/>
        <v>4.3441685283914175</v>
      </c>
      <c r="CQ177" s="32">
        <f t="shared" ca="1" si="2108"/>
        <v>4</v>
      </c>
      <c r="CS177" s="32">
        <v>171</v>
      </c>
      <c r="CT177" s="32">
        <f t="shared" ca="1" si="2109"/>
        <v>0.8478655491722813</v>
      </c>
      <c r="CU177" s="32">
        <f t="shared" ca="1" si="1715"/>
        <v>7.3840517053931745</v>
      </c>
      <c r="CV177" s="32">
        <f t="shared" ref="CV177" ca="1" si="2231">ROUND(CU177,0)</f>
        <v>7</v>
      </c>
      <c r="CX177" s="32">
        <v>171</v>
      </c>
      <c r="CY177" s="32">
        <f t="shared" ca="1" si="2109"/>
        <v>0.48050400609907395</v>
      </c>
      <c r="CZ177" s="32">
        <f t="shared" ca="1" si="1717"/>
        <v>3.2891042064841627</v>
      </c>
      <c r="DA177" s="32">
        <f t="shared" ref="DA177" ca="1" si="2232">ROUND(CZ177,0)</f>
        <v>3</v>
      </c>
      <c r="DC177" s="32">
        <v>171</v>
      </c>
      <c r="DD177" s="32">
        <f t="shared" ca="1" si="2109"/>
        <v>0.19101647174471659</v>
      </c>
      <c r="DE177" s="32">
        <f t="shared" ca="1" si="1719"/>
        <v>0.74089994921637814</v>
      </c>
      <c r="DF177" s="32">
        <f t="shared" ref="DF177" ca="1" si="2233">ROUND(DE177,0)</f>
        <v>1</v>
      </c>
      <c r="DH177" s="32">
        <v>171</v>
      </c>
      <c r="DI177" s="32">
        <f t="shared" ca="1" si="2109"/>
        <v>4.2437161783017596E-2</v>
      </c>
      <c r="DJ177" s="32">
        <f t="shared" ca="1" si="1721"/>
        <v>-3.7506058232275432</v>
      </c>
      <c r="DK177" s="32">
        <f t="shared" ref="DK177" ca="1" si="2234">ROUND(DJ177,0)</f>
        <v>-4</v>
      </c>
      <c r="DM177" s="32">
        <v>171</v>
      </c>
      <c r="DN177" s="32">
        <f t="shared" ca="1" si="2109"/>
        <v>0.7826176073580674</v>
      </c>
      <c r="DO177" s="32">
        <f t="shared" ca="1" si="1723"/>
        <v>5.8316965134956309</v>
      </c>
      <c r="DP177" s="32">
        <f t="shared" ref="DP177" ca="1" si="2235">ROUND(DO177,0)</f>
        <v>6</v>
      </c>
      <c r="DR177" s="32">
        <v>171</v>
      </c>
      <c r="DS177" s="32">
        <f t="shared" ca="1" si="2109"/>
        <v>0.7748935141999066</v>
      </c>
      <c r="DT177" s="32">
        <f t="shared" ca="1" si="1725"/>
        <v>5.5130000824855188</v>
      </c>
      <c r="DU177" s="32">
        <f t="shared" ref="DU177" ca="1" si="2236">ROUND(DT177,0)</f>
        <v>6</v>
      </c>
      <c r="DW177" s="32">
        <v>171</v>
      </c>
      <c r="DX177" s="32">
        <f t="shared" ca="1" si="2109"/>
        <v>0.82897680893196501</v>
      </c>
      <c r="DY177" s="32">
        <f t="shared" ca="1" si="1727"/>
        <v>6.5170354164223561</v>
      </c>
      <c r="DZ177" s="32">
        <f t="shared" ref="DZ177" ca="1" si="2237">ROUND(DY177,0)</f>
        <v>7</v>
      </c>
      <c r="EB177" s="32">
        <v>171</v>
      </c>
      <c r="EC177" s="32">
        <f t="shared" ca="1" si="2118"/>
        <v>0.6769195205393469</v>
      </c>
      <c r="ED177" s="32">
        <f t="shared" ca="1" si="1729"/>
        <v>2.9388193008649353</v>
      </c>
      <c r="EE177" s="32">
        <f t="shared" ref="EE177" ca="1" si="2238">ROUND(ED177,0)</f>
        <v>3</v>
      </c>
      <c r="EG177" s="32">
        <v>171</v>
      </c>
      <c r="EH177" s="32">
        <f t="shared" ca="1" si="2118"/>
        <v>0.40300582873290114</v>
      </c>
      <c r="EI177" s="32">
        <f t="shared" ca="1" si="1731"/>
        <v>1.6257323343665395</v>
      </c>
      <c r="EJ177" s="32">
        <f t="shared" ref="EJ177" ca="1" si="2239">ROUND(EI177,0)</f>
        <v>2</v>
      </c>
      <c r="EL177" s="32">
        <v>171</v>
      </c>
      <c r="EM177" s="32">
        <f t="shared" ca="1" si="2118"/>
        <v>3.8434675181218902E-2</v>
      </c>
      <c r="EN177" s="32">
        <f t="shared" ca="1" si="1733"/>
        <v>-2.1047479471288115</v>
      </c>
      <c r="EO177" s="32">
        <f t="shared" ref="EO177" ca="1" si="2240">ROUND(EN177,0)</f>
        <v>-2</v>
      </c>
      <c r="EQ177" s="32">
        <v>171</v>
      </c>
      <c r="ER177" s="32">
        <f t="shared" ca="1" si="2118"/>
        <v>0.88601697436794957</v>
      </c>
      <c r="ES177" s="32">
        <f t="shared" ca="1" si="1735"/>
        <v>3.8968774798339632</v>
      </c>
      <c r="ET177" s="32">
        <f t="shared" ref="ET177" ca="1" si="2241">ROUND(ES177,0)</f>
        <v>4</v>
      </c>
      <c r="EV177" s="32">
        <v>171</v>
      </c>
      <c r="EW177" s="32">
        <f t="shared" ca="1" si="2118"/>
        <v>0.43951060116569196</v>
      </c>
      <c r="EX177" s="32">
        <f t="shared" ca="1" si="1737"/>
        <v>1.3301174003228755</v>
      </c>
      <c r="EY177" s="32">
        <f t="shared" ref="EY177" ca="1" si="2242">ROUND(EX177,0)</f>
        <v>1</v>
      </c>
    </row>
    <row r="178" spans="2:155" x14ac:dyDescent="0.35">
      <c r="B178" s="32">
        <v>172</v>
      </c>
      <c r="C178" s="32">
        <f t="shared" ca="1" si="1694"/>
        <v>0.93294756424759762</v>
      </c>
      <c r="D178" s="32">
        <f t="shared" ca="1" si="1695"/>
        <v>14.833625792019074</v>
      </c>
      <c r="E178" s="32">
        <f t="shared" ca="1" si="1696"/>
        <v>15</v>
      </c>
      <c r="G178" s="32">
        <v>172</v>
      </c>
      <c r="H178" s="32">
        <f t="shared" ca="1" si="2105"/>
        <v>0.51551112171027824</v>
      </c>
      <c r="I178" s="32">
        <f t="shared" ca="1" si="1697"/>
        <v>6.550466720110049</v>
      </c>
      <c r="J178" s="32">
        <f t="shared" ca="1" si="2106"/>
        <v>7</v>
      </c>
      <c r="L178" s="32">
        <v>172</v>
      </c>
      <c r="M178" s="32">
        <f t="shared" ca="1" si="2105"/>
        <v>0.26084641266143149</v>
      </c>
      <c r="N178" s="32">
        <f t="shared" ca="1" si="1698"/>
        <v>3.1576653779221737</v>
      </c>
      <c r="O178" s="32">
        <f t="shared" ca="1" si="2106"/>
        <v>3</v>
      </c>
      <c r="Q178" s="32">
        <v>172</v>
      </c>
      <c r="R178" s="32">
        <f t="shared" ca="1" si="2105"/>
        <v>0.92888581813299265</v>
      </c>
      <c r="S178" s="32">
        <f t="shared" ca="1" si="1699"/>
        <v>15.723804730309151</v>
      </c>
      <c r="T178" s="32">
        <f t="shared" ca="1" si="2106"/>
        <v>16</v>
      </c>
      <c r="V178" s="32">
        <v>172</v>
      </c>
      <c r="W178" s="32">
        <f t="shared" ca="1" si="2105"/>
        <v>4.9328549317660286E-2</v>
      </c>
      <c r="X178" s="32">
        <f t="shared" ca="1" si="1700"/>
        <v>-3.4015402001422945</v>
      </c>
      <c r="Y178" s="32">
        <f t="shared" ca="1" si="2106"/>
        <v>-3</v>
      </c>
      <c r="AA178" s="32">
        <v>172</v>
      </c>
      <c r="AB178" s="32">
        <f t="shared" ca="1" si="2105"/>
        <v>0.93671618666647261</v>
      </c>
      <c r="AC178" s="32">
        <f t="shared" ca="1" si="1701"/>
        <v>16.710606110471232</v>
      </c>
      <c r="AD178" s="32">
        <f t="shared" ca="1" si="2106"/>
        <v>17</v>
      </c>
      <c r="AF178" s="32">
        <v>172</v>
      </c>
      <c r="AG178" s="32">
        <f t="shared" ca="1" si="2105"/>
        <v>0.8652766693104309</v>
      </c>
      <c r="AH178" s="32">
        <f t="shared" ca="1" si="1702"/>
        <v>12.83890394858148</v>
      </c>
      <c r="AI178" s="32">
        <f t="shared" ca="1" si="2106"/>
        <v>13</v>
      </c>
      <c r="AK178" s="32">
        <v>172</v>
      </c>
      <c r="AL178" s="32">
        <f t="shared" ca="1" si="2105"/>
        <v>4.8879679500579143E-2</v>
      </c>
      <c r="AM178" s="32">
        <f t="shared" ca="1" si="1703"/>
        <v>0.13320485527476933</v>
      </c>
      <c r="AN178" s="32">
        <f t="shared" ca="1" si="2106"/>
        <v>0</v>
      </c>
      <c r="AP178" s="32">
        <v>172</v>
      </c>
      <c r="AQ178" s="32">
        <f t="shared" ca="1" si="2105"/>
        <v>0.65167573948485347</v>
      </c>
      <c r="AR178" s="32">
        <f t="shared" ca="1" si="1704"/>
        <v>6.9537993320745128</v>
      </c>
      <c r="AS178" s="32">
        <f t="shared" ca="1" si="2106"/>
        <v>7</v>
      </c>
      <c r="AU178" s="32">
        <v>172</v>
      </c>
      <c r="AV178" s="32">
        <f t="shared" ca="1" si="2105"/>
        <v>0.97969035974048591</v>
      </c>
      <c r="AW178" s="32">
        <f t="shared" ca="1" si="1705"/>
        <v>14.322765124592426</v>
      </c>
      <c r="AX178" s="32">
        <f t="shared" ca="1" si="2106"/>
        <v>14</v>
      </c>
      <c r="AZ178" s="32">
        <v>172</v>
      </c>
      <c r="BA178" s="32">
        <f t="shared" ca="1" si="2105"/>
        <v>0.58107099057251499</v>
      </c>
      <c r="BB178" s="32">
        <f t="shared" ca="1" si="1706"/>
        <v>6.3573889929413818</v>
      </c>
      <c r="BC178" s="32">
        <f t="shared" ca="1" si="2106"/>
        <v>6</v>
      </c>
      <c r="BE178" s="32">
        <v>172</v>
      </c>
      <c r="BF178" s="32">
        <f t="shared" ca="1" si="2105"/>
        <v>3.6619310279389805E-2</v>
      </c>
      <c r="BG178" s="32">
        <f t="shared" ca="1" si="1707"/>
        <v>0.863075598030691</v>
      </c>
      <c r="BH178" s="32">
        <f t="shared" ca="1" si="2106"/>
        <v>1</v>
      </c>
      <c r="BJ178" s="32">
        <v>172</v>
      </c>
      <c r="BK178" s="32">
        <f t="shared" ca="1" si="2105"/>
        <v>0.17099419359869839</v>
      </c>
      <c r="BL178" s="32">
        <f t="shared" ca="1" si="1708"/>
        <v>-0.81450268460024411</v>
      </c>
      <c r="BM178" s="32">
        <f t="shared" ca="1" si="2106"/>
        <v>-1</v>
      </c>
      <c r="BO178" s="32">
        <v>172</v>
      </c>
      <c r="BP178" s="32">
        <f t="shared" ca="1" si="2105"/>
        <v>0.73916453015915662</v>
      </c>
      <c r="BQ178" s="32">
        <f t="shared" ca="1" si="1709"/>
        <v>5.7814996580002331</v>
      </c>
      <c r="BR178" s="32">
        <f t="shared" ca="1" si="2106"/>
        <v>6</v>
      </c>
      <c r="BT178" s="32">
        <v>172</v>
      </c>
      <c r="BU178" s="32">
        <f t="shared" ca="1" si="2107"/>
        <v>7.7473008411044542E-2</v>
      </c>
      <c r="BV178" s="32">
        <f t="shared" ca="1" si="1710"/>
        <v>0.15734448628809039</v>
      </c>
      <c r="BW178" s="32">
        <f t="shared" ca="1" si="2108"/>
        <v>0</v>
      </c>
      <c r="BY178" s="32">
        <v>172</v>
      </c>
      <c r="BZ178" s="32">
        <f t="shared" ca="1" si="2107"/>
        <v>0.46576285999750133</v>
      </c>
      <c r="CA178" s="32">
        <f t="shared" ca="1" si="1711"/>
        <v>2.4123199496898491</v>
      </c>
      <c r="CB178" s="32">
        <f t="shared" ca="1" si="2108"/>
        <v>2</v>
      </c>
      <c r="CD178" s="32">
        <v>172</v>
      </c>
      <c r="CE178" s="32">
        <f t="shared" ca="1" si="2107"/>
        <v>0.42005357929306408</v>
      </c>
      <c r="CF178" s="32">
        <f t="shared" ca="1" si="1712"/>
        <v>3.1120286615944681</v>
      </c>
      <c r="CG178" s="32">
        <f t="shared" ca="1" si="2108"/>
        <v>3</v>
      </c>
      <c r="CI178" s="32">
        <v>172</v>
      </c>
      <c r="CJ178" s="32">
        <f t="shared" ca="1" si="2107"/>
        <v>0.10446852598010647</v>
      </c>
      <c r="CK178" s="32">
        <f t="shared" ca="1" si="1713"/>
        <v>0.91560832805478709</v>
      </c>
      <c r="CL178" s="32">
        <f t="shared" ca="1" si="2108"/>
        <v>1</v>
      </c>
      <c r="CN178" s="32">
        <v>172</v>
      </c>
      <c r="CO178" s="32">
        <f t="shared" ca="1" si="2107"/>
        <v>0.60984066359642064</v>
      </c>
      <c r="CP178" s="32">
        <f t="shared" ca="1" si="1714"/>
        <v>3.8531465643484681</v>
      </c>
      <c r="CQ178" s="32">
        <f t="shared" ca="1" si="2108"/>
        <v>4</v>
      </c>
      <c r="CS178" s="32">
        <v>172</v>
      </c>
      <c r="CT178" s="32">
        <f t="shared" ca="1" si="2109"/>
        <v>0.21890184907461085</v>
      </c>
      <c r="CU178" s="32">
        <f t="shared" ca="1" si="1715"/>
        <v>-9.1741900591599368E-2</v>
      </c>
      <c r="CV178" s="32">
        <f t="shared" ref="CV178" ca="1" si="2243">ROUND(CU178,0)</f>
        <v>0</v>
      </c>
      <c r="CX178" s="32">
        <v>172</v>
      </c>
      <c r="CY178" s="32">
        <f t="shared" ca="1" si="2109"/>
        <v>0.53562494229245639</v>
      </c>
      <c r="CZ178" s="32">
        <f t="shared" ca="1" si="1717"/>
        <v>3.7089162402605917</v>
      </c>
      <c r="DA178" s="32">
        <f t="shared" ref="DA178" ca="1" si="2244">ROUND(CZ178,0)</f>
        <v>4</v>
      </c>
      <c r="DC178" s="32">
        <v>172</v>
      </c>
      <c r="DD178" s="32">
        <f t="shared" ca="1" si="2109"/>
        <v>0.55977768716976195</v>
      </c>
      <c r="DE178" s="32">
        <f t="shared" ca="1" si="1719"/>
        <v>3.6572927194985589</v>
      </c>
      <c r="DF178" s="32">
        <f t="shared" ref="DF178" ca="1" si="2245">ROUND(DE178,0)</f>
        <v>4</v>
      </c>
      <c r="DH178" s="32">
        <v>172</v>
      </c>
      <c r="DI178" s="32">
        <f t="shared" ca="1" si="2109"/>
        <v>0.20130503456449367</v>
      </c>
      <c r="DJ178" s="32">
        <f t="shared" ca="1" si="1721"/>
        <v>-0.32189696827696102</v>
      </c>
      <c r="DK178" s="32">
        <f t="shared" ref="DK178" ca="1" si="2246">ROUND(DJ178,0)</f>
        <v>0</v>
      </c>
      <c r="DM178" s="32">
        <v>172</v>
      </c>
      <c r="DN178" s="32">
        <f t="shared" ca="1" si="2109"/>
        <v>0.28410881216415151</v>
      </c>
      <c r="DO178" s="32">
        <f t="shared" ca="1" si="1723"/>
        <v>1.3276483582639755</v>
      </c>
      <c r="DP178" s="32">
        <f t="shared" ref="DP178" ca="1" si="2247">ROUND(DO178,0)</f>
        <v>1</v>
      </c>
      <c r="DR178" s="32">
        <v>172</v>
      </c>
      <c r="DS178" s="32">
        <f t="shared" ca="1" si="2109"/>
        <v>0.30238768677131533</v>
      </c>
      <c r="DT178" s="32">
        <f t="shared" ca="1" si="1725"/>
        <v>1.3126117281805085</v>
      </c>
      <c r="DU178" s="32">
        <f t="shared" ref="DU178" ca="1" si="2248">ROUND(DT178,0)</f>
        <v>1</v>
      </c>
      <c r="DW178" s="32">
        <v>172</v>
      </c>
      <c r="DX178" s="32">
        <f t="shared" ca="1" si="2109"/>
        <v>0.87595459326444758</v>
      </c>
      <c r="DY178" s="32">
        <f t="shared" ca="1" si="1727"/>
        <v>7.1810528062661199</v>
      </c>
      <c r="DZ178" s="32">
        <f t="shared" ref="DZ178" ca="1" si="2249">ROUND(DY178,0)</f>
        <v>7</v>
      </c>
      <c r="EB178" s="32">
        <v>172</v>
      </c>
      <c r="EC178" s="32">
        <f t="shared" ca="1" si="2118"/>
        <v>0.44212691087464717</v>
      </c>
      <c r="ED178" s="32">
        <f t="shared" ca="1" si="1729"/>
        <v>1.8120630598713416</v>
      </c>
      <c r="EE178" s="32">
        <f t="shared" ref="EE178" ca="1" si="2250">ROUND(ED178,0)</f>
        <v>2</v>
      </c>
      <c r="EG178" s="32">
        <v>172</v>
      </c>
      <c r="EH178" s="32">
        <f t="shared" ca="1" si="2118"/>
        <v>0.59846689037566436</v>
      </c>
      <c r="EI178" s="32">
        <f t="shared" ca="1" si="1731"/>
        <v>2.5480270566356431</v>
      </c>
      <c r="EJ178" s="32">
        <f t="shared" ref="EJ178" ca="1" si="2251">ROUND(EI178,0)</f>
        <v>3</v>
      </c>
      <c r="EL178" s="32">
        <v>172</v>
      </c>
      <c r="EM178" s="32">
        <f t="shared" ca="1" si="2118"/>
        <v>0.74501293099023058</v>
      </c>
      <c r="EN178" s="32">
        <f t="shared" ca="1" si="1733"/>
        <v>2.928281866090229</v>
      </c>
      <c r="EO178" s="32">
        <f t="shared" ref="EO178" ca="1" si="2252">ROUND(EN178,0)</f>
        <v>3</v>
      </c>
      <c r="EQ178" s="32">
        <v>172</v>
      </c>
      <c r="ER178" s="32">
        <f t="shared" ca="1" si="2118"/>
        <v>0.78922466452542628</v>
      </c>
      <c r="ES178" s="32">
        <f t="shared" ca="1" si="1735"/>
        <v>3.2229027287526884</v>
      </c>
      <c r="ET178" s="32">
        <f t="shared" ref="ET178" ca="1" si="2253">ROUND(ES178,0)</f>
        <v>3</v>
      </c>
      <c r="EV178" s="32">
        <v>172</v>
      </c>
      <c r="EW178" s="32">
        <f t="shared" ca="1" si="2118"/>
        <v>0.4098744255905814</v>
      </c>
      <c r="EX178" s="32">
        <f t="shared" ca="1" si="1737"/>
        <v>1.1628315347238019</v>
      </c>
      <c r="EY178" s="32">
        <f t="shared" ref="EY178" ca="1" si="2254">ROUND(EX178,0)</f>
        <v>1</v>
      </c>
    </row>
    <row r="179" spans="2:155" x14ac:dyDescent="0.35">
      <c r="B179" s="32">
        <v>173</v>
      </c>
      <c r="C179" s="32">
        <f t="shared" ca="1" si="1694"/>
        <v>0.64366081130616493</v>
      </c>
      <c r="D179" s="32">
        <f t="shared" ca="1" si="1695"/>
        <v>8.9884901825402146</v>
      </c>
      <c r="E179" s="32">
        <f t="shared" ca="1" si="1696"/>
        <v>9</v>
      </c>
      <c r="G179" s="32">
        <v>173</v>
      </c>
      <c r="H179" s="32">
        <f t="shared" ca="1" si="2105"/>
        <v>0.19395363006269262</v>
      </c>
      <c r="I179" s="32">
        <f t="shared" ca="1" si="1697"/>
        <v>1.9960454896734836</v>
      </c>
      <c r="J179" s="32">
        <f t="shared" ca="1" si="2106"/>
        <v>2</v>
      </c>
      <c r="L179" s="32">
        <v>173</v>
      </c>
      <c r="M179" s="32">
        <f t="shared" ca="1" si="2105"/>
        <v>0.38044697470726996</v>
      </c>
      <c r="N179" s="32">
        <f t="shared" ca="1" si="1698"/>
        <v>4.2344053929767504</v>
      </c>
      <c r="O179" s="32">
        <f t="shared" ca="1" si="2106"/>
        <v>4</v>
      </c>
      <c r="Q179" s="32">
        <v>173</v>
      </c>
      <c r="R179" s="32">
        <f t="shared" ca="1" si="2105"/>
        <v>0.22405050147364436</v>
      </c>
      <c r="S179" s="32">
        <f t="shared" ca="1" si="1699"/>
        <v>0.40484735951823847</v>
      </c>
      <c r="T179" s="32">
        <f t="shared" ca="1" si="2106"/>
        <v>0</v>
      </c>
      <c r="V179" s="32">
        <v>173</v>
      </c>
      <c r="W179" s="32">
        <f t="shared" ca="1" si="2105"/>
        <v>0.96198442229559034</v>
      </c>
      <c r="X179" s="32">
        <f t="shared" ca="1" si="1700"/>
        <v>14.890575490900332</v>
      </c>
      <c r="Y179" s="32">
        <f t="shared" ca="1" si="2106"/>
        <v>15</v>
      </c>
      <c r="AA179" s="32">
        <v>173</v>
      </c>
      <c r="AB179" s="32">
        <f t="shared" ca="1" si="2105"/>
        <v>0.66476202297630771</v>
      </c>
      <c r="AC179" s="32">
        <f t="shared" ca="1" si="1701"/>
        <v>8.637248490011757</v>
      </c>
      <c r="AD179" s="32">
        <f t="shared" ca="1" si="2106"/>
        <v>9</v>
      </c>
      <c r="AF179" s="32">
        <v>173</v>
      </c>
      <c r="AG179" s="32">
        <f t="shared" ca="1" si="2105"/>
        <v>0.35684685788708881</v>
      </c>
      <c r="AH179" s="32">
        <f t="shared" ca="1" si="1702"/>
        <v>2.6731892255224836</v>
      </c>
      <c r="AI179" s="32">
        <f t="shared" ca="1" si="2106"/>
        <v>3</v>
      </c>
      <c r="AK179" s="32">
        <v>173</v>
      </c>
      <c r="AL179" s="32">
        <f t="shared" ca="1" si="2105"/>
        <v>0.17204042815455933</v>
      </c>
      <c r="AM179" s="32">
        <f t="shared" ca="1" si="1703"/>
        <v>2.7102163117709206</v>
      </c>
      <c r="AN179" s="32">
        <f t="shared" ca="1" si="2106"/>
        <v>3</v>
      </c>
      <c r="AP179" s="32">
        <v>173</v>
      </c>
      <c r="AQ179" s="32">
        <f t="shared" ca="1" si="2105"/>
        <v>0.88560783237182239</v>
      </c>
      <c r="AR179" s="32">
        <f t="shared" ca="1" si="1704"/>
        <v>11.901166846637942</v>
      </c>
      <c r="AS179" s="32">
        <f t="shared" ca="1" si="2106"/>
        <v>12</v>
      </c>
      <c r="AU179" s="32">
        <v>173</v>
      </c>
      <c r="AV179" s="32">
        <f t="shared" ca="1" si="2105"/>
        <v>0.10469069086243266</v>
      </c>
      <c r="AW179" s="32">
        <f t="shared" ca="1" si="1705"/>
        <v>-2.5641831497273557</v>
      </c>
      <c r="AX179" s="32">
        <f t="shared" ca="1" si="2106"/>
        <v>-3</v>
      </c>
      <c r="AZ179" s="32">
        <v>173</v>
      </c>
      <c r="BA179" s="32">
        <f t="shared" ca="1" si="2105"/>
        <v>0.41738870804998263</v>
      </c>
      <c r="BB179" s="32">
        <f t="shared" ca="1" si="1706"/>
        <v>3.6164477733320601</v>
      </c>
      <c r="BC179" s="32">
        <f t="shared" ca="1" si="2106"/>
        <v>4</v>
      </c>
      <c r="BE179" s="32">
        <v>173</v>
      </c>
      <c r="BF179" s="32">
        <f t="shared" ca="1" si="2105"/>
        <v>0.15854314277657278</v>
      </c>
      <c r="BG179" s="32">
        <f t="shared" ca="1" si="1707"/>
        <v>2.6895286713347311</v>
      </c>
      <c r="BH179" s="32">
        <f t="shared" ca="1" si="2106"/>
        <v>3</v>
      </c>
      <c r="BJ179" s="32">
        <v>173</v>
      </c>
      <c r="BK179" s="32">
        <f t="shared" ca="1" si="2105"/>
        <v>0.89939560703373955</v>
      </c>
      <c r="BL179" s="32">
        <f t="shared" ca="1" si="1708"/>
        <v>8.4237859824009114</v>
      </c>
      <c r="BM179" s="32">
        <f t="shared" ca="1" si="2106"/>
        <v>8</v>
      </c>
      <c r="BO179" s="32">
        <v>173</v>
      </c>
      <c r="BP179" s="32">
        <f t="shared" ca="1" si="2105"/>
        <v>0.79224779886532326</v>
      </c>
      <c r="BQ179" s="32">
        <f t="shared" ca="1" si="1709"/>
        <v>6.5006829500177101</v>
      </c>
      <c r="BR179" s="32">
        <f t="shared" ca="1" si="2106"/>
        <v>7</v>
      </c>
      <c r="BT179" s="32">
        <v>173</v>
      </c>
      <c r="BU179" s="32">
        <f t="shared" ca="1" si="2107"/>
        <v>0.6753241191325845</v>
      </c>
      <c r="BV179" s="32">
        <f t="shared" ca="1" si="1710"/>
        <v>3.7987465811732193</v>
      </c>
      <c r="BW179" s="32">
        <f t="shared" ca="1" si="2108"/>
        <v>4</v>
      </c>
      <c r="BY179" s="32">
        <v>173</v>
      </c>
      <c r="BZ179" s="32">
        <f t="shared" ca="1" si="2107"/>
        <v>0.39916594829662655</v>
      </c>
      <c r="CA179" s="32">
        <f t="shared" ca="1" si="1711"/>
        <v>1.8281121858616129</v>
      </c>
      <c r="CB179" s="32">
        <f t="shared" ca="1" si="2108"/>
        <v>2</v>
      </c>
      <c r="CD179" s="32">
        <v>173</v>
      </c>
      <c r="CE179" s="32">
        <f t="shared" ca="1" si="2107"/>
        <v>0.15676682854012824</v>
      </c>
      <c r="CF179" s="32">
        <f t="shared" ca="1" si="1712"/>
        <v>1.3954932960356845</v>
      </c>
      <c r="CG179" s="32">
        <f t="shared" ca="1" si="2108"/>
        <v>1</v>
      </c>
      <c r="CI179" s="32">
        <v>173</v>
      </c>
      <c r="CJ179" s="32">
        <f t="shared" ca="1" si="2107"/>
        <v>0.40326680703932749</v>
      </c>
      <c r="CK179" s="32">
        <f t="shared" ca="1" si="1713"/>
        <v>3.0298276022654207</v>
      </c>
      <c r="CL179" s="32">
        <f t="shared" ca="1" si="2108"/>
        <v>3</v>
      </c>
      <c r="CN179" s="32">
        <v>173</v>
      </c>
      <c r="CO179" s="32">
        <f t="shared" ca="1" si="2107"/>
        <v>0.94937399180598681</v>
      </c>
      <c r="CP179" s="32">
        <f t="shared" ca="1" si="1714"/>
        <v>8.9272472843312993</v>
      </c>
      <c r="CQ179" s="32">
        <f t="shared" ca="1" si="2108"/>
        <v>9</v>
      </c>
      <c r="CS179" s="32">
        <v>173</v>
      </c>
      <c r="CT179" s="32">
        <f t="shared" ca="1" si="2109"/>
        <v>0.60460382188030515</v>
      </c>
      <c r="CU179" s="32">
        <f t="shared" ca="1" si="1715"/>
        <v>4.2248003916984045</v>
      </c>
      <c r="CV179" s="32">
        <f t="shared" ref="CV179" ca="1" si="2255">ROUND(CU179,0)</f>
        <v>4</v>
      </c>
      <c r="CX179" s="32">
        <v>173</v>
      </c>
      <c r="CY179" s="32">
        <f t="shared" ca="1" si="2109"/>
        <v>0.6664742685909022</v>
      </c>
      <c r="CZ179" s="32">
        <f t="shared" ca="1" si="1717"/>
        <v>4.7433157506935739</v>
      </c>
      <c r="DA179" s="32">
        <f t="shared" ref="DA179" ca="1" si="2256">ROUND(CZ179,0)</f>
        <v>5</v>
      </c>
      <c r="DC179" s="32">
        <v>173</v>
      </c>
      <c r="DD179" s="32">
        <f t="shared" ca="1" si="2109"/>
        <v>0.32799537517967203</v>
      </c>
      <c r="DE179" s="32">
        <f t="shared" ca="1" si="1719"/>
        <v>1.9611884367121835</v>
      </c>
      <c r="DF179" s="32">
        <f t="shared" ref="DF179" ca="1" si="2257">ROUND(DE179,0)</f>
        <v>2</v>
      </c>
      <c r="DH179" s="32">
        <v>173</v>
      </c>
      <c r="DI179" s="32">
        <f t="shared" ca="1" si="2109"/>
        <v>0.12697534542955391</v>
      </c>
      <c r="DJ179" s="32">
        <f t="shared" ca="1" si="1721"/>
        <v>-1.4975627804739879</v>
      </c>
      <c r="DK179" s="32">
        <f t="shared" ref="DK179" ca="1" si="2258">ROUND(DJ179,0)</f>
        <v>-1</v>
      </c>
      <c r="DM179" s="32">
        <v>173</v>
      </c>
      <c r="DN179" s="32">
        <f t="shared" ca="1" si="2109"/>
        <v>0.18058993886334884</v>
      </c>
      <c r="DO179" s="32">
        <f t="shared" ca="1" si="1723"/>
        <v>0.1866253438184442</v>
      </c>
      <c r="DP179" s="32">
        <f t="shared" ref="DP179" ca="1" si="2259">ROUND(DO179,0)</f>
        <v>0</v>
      </c>
      <c r="DR179" s="32">
        <v>173</v>
      </c>
      <c r="DS179" s="32">
        <f t="shared" ca="1" si="2109"/>
        <v>0.42466046595910445</v>
      </c>
      <c r="DT179" s="32">
        <f t="shared" ca="1" si="1725"/>
        <v>2.3937651021744859</v>
      </c>
      <c r="DU179" s="32">
        <f t="shared" ref="DU179" ca="1" si="2260">ROUND(DT179,0)</f>
        <v>2</v>
      </c>
      <c r="DW179" s="32">
        <v>173</v>
      </c>
      <c r="DX179" s="32">
        <f t="shared" ca="1" si="2109"/>
        <v>0.93728405532467474</v>
      </c>
      <c r="DY179" s="32">
        <f t="shared" ca="1" si="1727"/>
        <v>8.4041680334471671</v>
      </c>
      <c r="DZ179" s="32">
        <f t="shared" ref="DZ179" ca="1" si="2261">ROUND(DY179,0)</f>
        <v>8</v>
      </c>
      <c r="EB179" s="32">
        <v>173</v>
      </c>
      <c r="EC179" s="32">
        <f t="shared" ca="1" si="2118"/>
        <v>0.98006970179053132</v>
      </c>
      <c r="ED179" s="32">
        <f t="shared" ca="1" si="1729"/>
        <v>5.9129549509780315</v>
      </c>
      <c r="EE179" s="32">
        <f t="shared" ref="EE179" ca="1" si="2262">ROUND(ED179,0)</f>
        <v>6</v>
      </c>
      <c r="EG179" s="32">
        <v>173</v>
      </c>
      <c r="EH179" s="32">
        <f t="shared" ca="1" si="2118"/>
        <v>0.16084846588625479</v>
      </c>
      <c r="EI179" s="32">
        <f t="shared" ca="1" si="1731"/>
        <v>0.2367571799053263</v>
      </c>
      <c r="EJ179" s="32">
        <f t="shared" ref="EJ179" ca="1" si="2263">ROUND(EI179,0)</f>
        <v>0</v>
      </c>
      <c r="EL179" s="32">
        <v>173</v>
      </c>
      <c r="EM179" s="32">
        <f t="shared" ca="1" si="2118"/>
        <v>0.22515641713062773</v>
      </c>
      <c r="EN179" s="32">
        <f t="shared" ca="1" si="1733"/>
        <v>-2.3117394630456367E-3</v>
      </c>
      <c r="EO179" s="32">
        <f t="shared" ref="EO179" ca="1" si="2264">ROUND(EN179,0)</f>
        <v>0</v>
      </c>
      <c r="EQ179" s="32">
        <v>173</v>
      </c>
      <c r="ER179" s="32">
        <f t="shared" ca="1" si="2118"/>
        <v>0.40740266603149256</v>
      </c>
      <c r="ES179" s="32">
        <f t="shared" ca="1" si="1735"/>
        <v>1.4821819847466018</v>
      </c>
      <c r="ET179" s="32">
        <f t="shared" ref="ET179" ca="1" si="2265">ROUND(ES179,0)</f>
        <v>1</v>
      </c>
      <c r="EV179" s="32">
        <v>173</v>
      </c>
      <c r="EW179" s="32">
        <f t="shared" ca="1" si="2118"/>
        <v>0.50984878938520417</v>
      </c>
      <c r="EX179" s="32">
        <f t="shared" ca="1" si="1737"/>
        <v>1.7212577847654273</v>
      </c>
      <c r="EY179" s="32">
        <f t="shared" ref="EY179" ca="1" si="2266">ROUND(EX179,0)</f>
        <v>2</v>
      </c>
    </row>
    <row r="180" spans="2:155" x14ac:dyDescent="0.35">
      <c r="B180" s="32">
        <v>174</v>
      </c>
      <c r="C180" s="32">
        <f t="shared" ca="1" si="1694"/>
        <v>0.48052635572677072</v>
      </c>
      <c r="D180" s="32">
        <f t="shared" ca="1" si="1695"/>
        <v>6.8307036643799588</v>
      </c>
      <c r="E180" s="32">
        <f t="shared" ca="1" si="1696"/>
        <v>7</v>
      </c>
      <c r="G180" s="32">
        <v>174</v>
      </c>
      <c r="H180" s="32">
        <f t="shared" ca="1" si="2105"/>
        <v>0.32421174722529411</v>
      </c>
      <c r="I180" s="32">
        <f t="shared" ca="1" si="1697"/>
        <v>4.0527340493542496</v>
      </c>
      <c r="J180" s="32">
        <f t="shared" ca="1" si="2106"/>
        <v>4</v>
      </c>
      <c r="L180" s="32">
        <v>174</v>
      </c>
      <c r="M180" s="32">
        <f t="shared" ca="1" si="2105"/>
        <v>0.35823720452444086</v>
      </c>
      <c r="N180" s="32">
        <f t="shared" ca="1" si="1698"/>
        <v>4.0460010155720481</v>
      </c>
      <c r="O180" s="32">
        <f t="shared" ca="1" si="2106"/>
        <v>4</v>
      </c>
      <c r="Q180" s="32">
        <v>174</v>
      </c>
      <c r="R180" s="32">
        <f t="shared" ca="1" si="2105"/>
        <v>0.75384436582937919</v>
      </c>
      <c r="S180" s="32">
        <f t="shared" ca="1" si="1699"/>
        <v>10.350051430513677</v>
      </c>
      <c r="T180" s="32">
        <f t="shared" ca="1" si="2106"/>
        <v>10</v>
      </c>
      <c r="V180" s="32">
        <v>174</v>
      </c>
      <c r="W180" s="32">
        <f t="shared" ca="1" si="2105"/>
        <v>0.36968819692157073</v>
      </c>
      <c r="X180" s="32">
        <f t="shared" ca="1" si="1700"/>
        <v>3.6402126283741989</v>
      </c>
      <c r="Y180" s="32">
        <f t="shared" ca="1" si="2106"/>
        <v>4</v>
      </c>
      <c r="AA180" s="32">
        <v>174</v>
      </c>
      <c r="AB180" s="32">
        <f t="shared" ca="1" si="2105"/>
        <v>0.24966397341284952</v>
      </c>
      <c r="AC180" s="32">
        <f t="shared" ca="1" si="1701"/>
        <v>0.57297907374930457</v>
      </c>
      <c r="AD180" s="32">
        <f t="shared" ca="1" si="2106"/>
        <v>1</v>
      </c>
      <c r="AF180" s="32">
        <v>174</v>
      </c>
      <c r="AG180" s="32">
        <f t="shared" ca="1" si="2105"/>
        <v>0.80433291907957893</v>
      </c>
      <c r="AH180" s="32">
        <f t="shared" ca="1" si="1702"/>
        <v>11.131274947144217</v>
      </c>
      <c r="AI180" s="32">
        <f t="shared" ca="1" si="2106"/>
        <v>11</v>
      </c>
      <c r="AK180" s="32">
        <v>174</v>
      </c>
      <c r="AL180" s="32">
        <f t="shared" ca="1" si="2105"/>
        <v>0.55721358161438506</v>
      </c>
      <c r="AM180" s="32">
        <f t="shared" ca="1" si="1703"/>
        <v>6.6683963390183854</v>
      </c>
      <c r="AN180" s="32">
        <f t="shared" ca="1" si="2106"/>
        <v>7</v>
      </c>
      <c r="AP180" s="32">
        <v>174</v>
      </c>
      <c r="AQ180" s="32">
        <f t="shared" ca="1" si="2105"/>
        <v>0.49976562413206482</v>
      </c>
      <c r="AR180" s="32">
        <f t="shared" ca="1" si="1704"/>
        <v>4.5797610933275541</v>
      </c>
      <c r="AS180" s="32">
        <f t="shared" ca="1" si="2106"/>
        <v>5</v>
      </c>
      <c r="AU180" s="32">
        <v>174</v>
      </c>
      <c r="AV180" s="32">
        <f t="shared" ca="1" si="2105"/>
        <v>0.50345868350651579</v>
      </c>
      <c r="AW180" s="32">
        <f t="shared" ca="1" si="1705"/>
        <v>3.8984961860303367</v>
      </c>
      <c r="AX180" s="32">
        <f t="shared" ca="1" si="2106"/>
        <v>4</v>
      </c>
      <c r="AZ180" s="32">
        <v>174</v>
      </c>
      <c r="BA180" s="32">
        <f t="shared" ca="1" si="2105"/>
        <v>9.541150010902677E-2</v>
      </c>
      <c r="BB180" s="32">
        <f t="shared" ca="1" si="1706"/>
        <v>-3.6772744265978474</v>
      </c>
      <c r="BC180" s="32">
        <f t="shared" ca="1" si="2106"/>
        <v>-4</v>
      </c>
      <c r="BE180" s="32">
        <v>174</v>
      </c>
      <c r="BF180" s="32">
        <f t="shared" ca="1" si="2105"/>
        <v>0.68738769574470759</v>
      </c>
      <c r="BG180" s="32">
        <f t="shared" ca="1" si="1707"/>
        <v>6.1280482343397313</v>
      </c>
      <c r="BH180" s="32">
        <f t="shared" ca="1" si="2106"/>
        <v>6</v>
      </c>
      <c r="BJ180" s="32">
        <v>174</v>
      </c>
      <c r="BK180" s="32">
        <f t="shared" ca="1" si="2105"/>
        <v>0.71955959135756786</v>
      </c>
      <c r="BL180" s="32">
        <f t="shared" ca="1" si="1708"/>
        <v>5.5359113267575921</v>
      </c>
      <c r="BM180" s="32">
        <f t="shared" ca="1" si="2106"/>
        <v>6</v>
      </c>
      <c r="BO180" s="32">
        <v>174</v>
      </c>
      <c r="BP180" s="32">
        <f t="shared" ca="1" si="2105"/>
        <v>0.5936837833494063</v>
      </c>
      <c r="BQ180" s="32">
        <f t="shared" ca="1" si="1709"/>
        <v>4.1076802572394469</v>
      </c>
      <c r="BR180" s="32">
        <f t="shared" ca="1" si="2106"/>
        <v>4</v>
      </c>
      <c r="BT180" s="32">
        <v>174</v>
      </c>
      <c r="BU180" s="32">
        <f t="shared" ca="1" si="2107"/>
        <v>2.8743410097307742E-2</v>
      </c>
      <c r="BV180" s="32">
        <f t="shared" ca="1" si="1710"/>
        <v>-0.76868121822590707</v>
      </c>
      <c r="BW180" s="32">
        <f t="shared" ca="1" si="2108"/>
        <v>-1</v>
      </c>
      <c r="BY180" s="32">
        <v>174</v>
      </c>
      <c r="BZ180" s="32">
        <f t="shared" ca="1" si="2107"/>
        <v>0.11764992994278278</v>
      </c>
      <c r="CA180" s="32">
        <f t="shared" ca="1" si="1711"/>
        <v>-1.3802560747088028</v>
      </c>
      <c r="CB180" s="32">
        <f t="shared" ca="1" si="2108"/>
        <v>-1</v>
      </c>
      <c r="CD180" s="32">
        <v>174</v>
      </c>
      <c r="CE180" s="32">
        <f t="shared" ca="1" si="2107"/>
        <v>9.4998572179905927E-2</v>
      </c>
      <c r="CF180" s="32">
        <f t="shared" ca="1" si="1712"/>
        <v>0.75078523703005162</v>
      </c>
      <c r="CG180" s="32">
        <f t="shared" ca="1" si="2108"/>
        <v>1</v>
      </c>
      <c r="CI180" s="32">
        <v>174</v>
      </c>
      <c r="CJ180" s="32">
        <f t="shared" ca="1" si="2107"/>
        <v>0.47019078560475858</v>
      </c>
      <c r="CK180" s="32">
        <f t="shared" ca="1" si="1713"/>
        <v>3.3853557651691659</v>
      </c>
      <c r="CL180" s="32">
        <f t="shared" ca="1" si="2108"/>
        <v>3</v>
      </c>
      <c r="CN180" s="32">
        <v>174</v>
      </c>
      <c r="CO180" s="32">
        <f t="shared" ca="1" si="2107"/>
        <v>0.89516217115957875</v>
      </c>
      <c r="CP180" s="32">
        <f t="shared" ca="1" si="1714"/>
        <v>7.4931365411924418</v>
      </c>
      <c r="CQ180" s="32">
        <f t="shared" ca="1" si="2108"/>
        <v>7</v>
      </c>
      <c r="CS180" s="32">
        <v>174</v>
      </c>
      <c r="CT180" s="32">
        <f t="shared" ca="1" si="2109"/>
        <v>0.31568427658183684</v>
      </c>
      <c r="CU180" s="32">
        <f t="shared" ca="1" si="1715"/>
        <v>1.1358481040861494</v>
      </c>
      <c r="CV180" s="32">
        <f t="shared" ref="CV180" ca="1" si="2267">ROUND(CU180,0)</f>
        <v>1</v>
      </c>
      <c r="CX180" s="32">
        <v>174</v>
      </c>
      <c r="CY180" s="32">
        <f t="shared" ca="1" si="2109"/>
        <v>0.20139185762356127</v>
      </c>
      <c r="CZ180" s="32">
        <f t="shared" ca="1" si="1717"/>
        <v>0.89791763456520268</v>
      </c>
      <c r="DA180" s="32">
        <f t="shared" ref="DA180" ca="1" si="2268">ROUND(CZ180,0)</f>
        <v>1</v>
      </c>
      <c r="DC180" s="32">
        <v>174</v>
      </c>
      <c r="DD180" s="32">
        <f t="shared" ca="1" si="2109"/>
        <v>7.1974576271743862E-2</v>
      </c>
      <c r="DE180" s="32">
        <f t="shared" ca="1" si="1719"/>
        <v>-0.93022372252919183</v>
      </c>
      <c r="DF180" s="32">
        <f t="shared" ref="DF180" ca="1" si="2269">ROUND(DE180,0)</f>
        <v>-1</v>
      </c>
      <c r="DH180" s="32">
        <v>174</v>
      </c>
      <c r="DI180" s="32">
        <f t="shared" ca="1" si="2109"/>
        <v>0.15157574363443693</v>
      </c>
      <c r="DJ180" s="32">
        <f t="shared" ca="1" si="1721"/>
        <v>-1.0676447659044186</v>
      </c>
      <c r="DK180" s="32">
        <f t="shared" ref="DK180" ca="1" si="2270">ROUND(DJ180,0)</f>
        <v>-1</v>
      </c>
      <c r="DM180" s="32">
        <v>174</v>
      </c>
      <c r="DN180" s="32">
        <f t="shared" ca="1" si="2109"/>
        <v>0.35310587924370362</v>
      </c>
      <c r="DO180" s="32">
        <f t="shared" ca="1" si="1723"/>
        <v>1.9731620470210627</v>
      </c>
      <c r="DP180" s="32">
        <f t="shared" ref="DP180" ca="1" si="2271">ROUND(DO180,0)</f>
        <v>2</v>
      </c>
      <c r="DR180" s="32">
        <v>174</v>
      </c>
      <c r="DS180" s="32">
        <f t="shared" ca="1" si="2109"/>
        <v>0.70729155206998295</v>
      </c>
      <c r="DT180" s="32">
        <f t="shared" ca="1" si="1725"/>
        <v>4.821287307143769</v>
      </c>
      <c r="DU180" s="32">
        <f t="shared" ref="DU180" ca="1" si="2272">ROUND(DT180,0)</f>
        <v>5</v>
      </c>
      <c r="DW180" s="32">
        <v>174</v>
      </c>
      <c r="DX180" s="32">
        <f t="shared" ca="1" si="2109"/>
        <v>0.86765696891692812</v>
      </c>
      <c r="DY180" s="32">
        <f t="shared" ca="1" si="1727"/>
        <v>7.0526523189820089</v>
      </c>
      <c r="DZ180" s="32">
        <f t="shared" ref="DZ180" ca="1" si="2273">ROUND(DY180,0)</f>
        <v>7</v>
      </c>
      <c r="EB180" s="32">
        <v>174</v>
      </c>
      <c r="EC180" s="32">
        <f t="shared" ca="1" si="2118"/>
        <v>0.51502053418613936</v>
      </c>
      <c r="ED180" s="32">
        <f t="shared" ca="1" si="1729"/>
        <v>2.1535082193289528</v>
      </c>
      <c r="EE180" s="32">
        <f t="shared" ref="EE180" ca="1" si="2274">ROUND(ED180,0)</f>
        <v>2</v>
      </c>
      <c r="EG180" s="32">
        <v>174</v>
      </c>
      <c r="EH180" s="32">
        <f t="shared" ca="1" si="2118"/>
        <v>0.58626875576016402</v>
      </c>
      <c r="EI180" s="32">
        <f t="shared" ca="1" si="1731"/>
        <v>2.4894725260018671</v>
      </c>
      <c r="EJ180" s="32">
        <f t="shared" ref="EJ180" ca="1" si="2275">ROUND(EI180,0)</f>
        <v>2</v>
      </c>
      <c r="EL180" s="32">
        <v>174</v>
      </c>
      <c r="EM180" s="32">
        <f t="shared" ca="1" si="2118"/>
        <v>0.62762161356716828</v>
      </c>
      <c r="EN180" s="32">
        <f t="shared" ca="1" si="1733"/>
        <v>2.2373516186409761</v>
      </c>
      <c r="EO180" s="32">
        <f t="shared" ref="EO180" ca="1" si="2276">ROUND(EN180,0)</f>
        <v>2</v>
      </c>
      <c r="EQ180" s="32">
        <v>174</v>
      </c>
      <c r="ER180" s="32">
        <f t="shared" ca="1" si="2118"/>
        <v>0.80320893765859891</v>
      </c>
      <c r="ES180" s="32">
        <f t="shared" ca="1" si="1735"/>
        <v>3.3057579055341639</v>
      </c>
      <c r="ET180" s="32">
        <f t="shared" ref="ET180" ca="1" si="2277">ROUND(ES180,0)</f>
        <v>3</v>
      </c>
      <c r="EV180" s="32">
        <v>174</v>
      </c>
      <c r="EW180" s="32">
        <f t="shared" ca="1" si="2118"/>
        <v>0.55224953978917612</v>
      </c>
      <c r="EX180" s="32">
        <f t="shared" ca="1" si="1737"/>
        <v>1.9570855111651109</v>
      </c>
      <c r="EY180" s="32">
        <f t="shared" ref="EY180" ca="1" si="2278">ROUND(EX180,0)</f>
        <v>2</v>
      </c>
    </row>
    <row r="181" spans="2:155" x14ac:dyDescent="0.35">
      <c r="B181" s="32">
        <v>175</v>
      </c>
      <c r="C181" s="32">
        <f t="shared" ca="1" si="1694"/>
        <v>0.76433401891550734</v>
      </c>
      <c r="D181" s="32">
        <f t="shared" ca="1" si="1695"/>
        <v>10.809791028256098</v>
      </c>
      <c r="E181" s="32">
        <f t="shared" ca="1" si="1696"/>
        <v>11</v>
      </c>
      <c r="G181" s="32">
        <v>175</v>
      </c>
      <c r="H181" s="32">
        <f t="shared" ca="1" si="2105"/>
        <v>0.29450659295806003</v>
      </c>
      <c r="I181" s="32">
        <f t="shared" ca="1" si="1697"/>
        <v>3.6271616542125829</v>
      </c>
      <c r="J181" s="32">
        <f t="shared" ca="1" si="2106"/>
        <v>4</v>
      </c>
      <c r="L181" s="32">
        <v>175</v>
      </c>
      <c r="M181" s="32">
        <f t="shared" ca="1" si="2105"/>
        <v>0.29725016411492122</v>
      </c>
      <c r="N181" s="32">
        <f t="shared" ca="1" si="1698"/>
        <v>3.5046364684682345</v>
      </c>
      <c r="O181" s="32">
        <f t="shared" ca="1" si="2106"/>
        <v>4</v>
      </c>
      <c r="Q181" s="32">
        <v>175</v>
      </c>
      <c r="R181" s="32">
        <f t="shared" ca="1" si="2105"/>
        <v>0.95992190879960537</v>
      </c>
      <c r="S181" s="32">
        <f t="shared" ca="1" si="1699"/>
        <v>17.666003763434158</v>
      </c>
      <c r="T181" s="32">
        <f t="shared" ca="1" si="2106"/>
        <v>18</v>
      </c>
      <c r="V181" s="32">
        <v>175</v>
      </c>
      <c r="W181" s="32">
        <f t="shared" ca="1" si="2105"/>
        <v>0.84863045545495974</v>
      </c>
      <c r="X181" s="32">
        <f t="shared" ca="1" si="1700"/>
        <v>10.919784291482927</v>
      </c>
      <c r="Y181" s="32">
        <f t="shared" ca="1" si="2106"/>
        <v>11</v>
      </c>
      <c r="AA181" s="32">
        <v>175</v>
      </c>
      <c r="AB181" s="32">
        <f t="shared" ca="1" si="2105"/>
        <v>6.5490171387347584E-2</v>
      </c>
      <c r="AC181" s="32">
        <f t="shared" ca="1" si="1701"/>
        <v>-5.5405394251191531</v>
      </c>
      <c r="AD181" s="32">
        <f t="shared" ca="1" si="2106"/>
        <v>-6</v>
      </c>
      <c r="AF181" s="32">
        <v>175</v>
      </c>
      <c r="AG181" s="32">
        <f t="shared" ca="1" si="2105"/>
        <v>0.32713931894735426</v>
      </c>
      <c r="AH181" s="32">
        <f t="shared" ca="1" si="1702"/>
        <v>2.1140178013702835</v>
      </c>
      <c r="AI181" s="32">
        <f t="shared" ca="1" si="2106"/>
        <v>2</v>
      </c>
      <c r="AK181" s="32">
        <v>175</v>
      </c>
      <c r="AL181" s="32">
        <f t="shared" ca="1" si="2105"/>
        <v>0.79687090535424077</v>
      </c>
      <c r="AM181" s="32">
        <f t="shared" ca="1" si="1703"/>
        <v>9.1615490213344764</v>
      </c>
      <c r="AN181" s="32">
        <f t="shared" ca="1" si="2106"/>
        <v>9</v>
      </c>
      <c r="AP181" s="32">
        <v>175</v>
      </c>
      <c r="AQ181" s="32">
        <f t="shared" ca="1" si="2105"/>
        <v>0.63673350088583558</v>
      </c>
      <c r="AR181" s="32">
        <f t="shared" ca="1" si="1704"/>
        <v>6.7099267333529609</v>
      </c>
      <c r="AS181" s="32">
        <f t="shared" ca="1" si="2106"/>
        <v>7</v>
      </c>
      <c r="AU181" s="32">
        <v>175</v>
      </c>
      <c r="AV181" s="32">
        <f t="shared" ca="1" si="2105"/>
        <v>0.3676793056307105</v>
      </c>
      <c r="AW181" s="32">
        <f t="shared" ca="1" si="1705"/>
        <v>2.125897713465521</v>
      </c>
      <c r="AX181" s="32">
        <f t="shared" ca="1" si="2106"/>
        <v>2</v>
      </c>
      <c r="AZ181" s="32">
        <v>175</v>
      </c>
      <c r="BA181" s="32">
        <f t="shared" ca="1" si="2105"/>
        <v>0.5268176104562029</v>
      </c>
      <c r="BB181" s="32">
        <f t="shared" ca="1" si="1706"/>
        <v>5.4462351992141915</v>
      </c>
      <c r="BC181" s="32">
        <f t="shared" ca="1" si="2106"/>
        <v>5</v>
      </c>
      <c r="BE181" s="32">
        <v>175</v>
      </c>
      <c r="BF181" s="32">
        <f t="shared" ca="1" si="2105"/>
        <v>0.31512981943548568</v>
      </c>
      <c r="BG181" s="32">
        <f t="shared" ca="1" si="1707"/>
        <v>3.8883433776994161</v>
      </c>
      <c r="BH181" s="32">
        <f t="shared" ca="1" si="2106"/>
        <v>4</v>
      </c>
      <c r="BJ181" s="32">
        <v>175</v>
      </c>
      <c r="BK181" s="32">
        <f t="shared" ca="1" si="2105"/>
        <v>0.48431260139711174</v>
      </c>
      <c r="BL181" s="32">
        <f t="shared" ca="1" si="1708"/>
        <v>2.9619355877241094</v>
      </c>
      <c r="BM181" s="32">
        <f t="shared" ca="1" si="2106"/>
        <v>3</v>
      </c>
      <c r="BO181" s="32">
        <v>175</v>
      </c>
      <c r="BP181" s="32">
        <f t="shared" ca="1" si="2105"/>
        <v>0.92986720005636869</v>
      </c>
      <c r="BQ181" s="32">
        <f t="shared" ca="1" si="1709"/>
        <v>9.2392089213024793</v>
      </c>
      <c r="BR181" s="32">
        <f t="shared" ca="1" si="2106"/>
        <v>9</v>
      </c>
      <c r="BT181" s="32">
        <v>175</v>
      </c>
      <c r="BU181" s="32">
        <f t="shared" ca="1" si="2107"/>
        <v>0.91587031230491056</v>
      </c>
      <c r="BV181" s="32">
        <f t="shared" ca="1" si="1710"/>
        <v>5.5897368733370367</v>
      </c>
      <c r="BW181" s="32">
        <f t="shared" ca="1" si="2108"/>
        <v>6</v>
      </c>
      <c r="BY181" s="32">
        <v>175</v>
      </c>
      <c r="BZ181" s="32">
        <f t="shared" ca="1" si="2107"/>
        <v>0.46762387783624659</v>
      </c>
      <c r="CA181" s="32">
        <f t="shared" ca="1" si="1711"/>
        <v>2.4284467322654844</v>
      </c>
      <c r="CB181" s="32">
        <f t="shared" ca="1" si="2108"/>
        <v>2</v>
      </c>
      <c r="CD181" s="32">
        <v>175</v>
      </c>
      <c r="CE181" s="32">
        <f t="shared" ca="1" si="2107"/>
        <v>3.408854832771957E-2</v>
      </c>
      <c r="CF181" s="32">
        <f t="shared" ca="1" si="1712"/>
        <v>-0.34216833080911968</v>
      </c>
      <c r="CG181" s="32">
        <f t="shared" ca="1" si="2108"/>
        <v>0</v>
      </c>
      <c r="CI181" s="32">
        <v>175</v>
      </c>
      <c r="CJ181" s="32">
        <f t="shared" ca="1" si="2107"/>
        <v>0.54145112220547842</v>
      </c>
      <c r="CK181" s="32">
        <f t="shared" ca="1" si="1713"/>
        <v>3.7592141102762411</v>
      </c>
      <c r="CL181" s="32">
        <f t="shared" ca="1" si="2108"/>
        <v>4</v>
      </c>
      <c r="CN181" s="32">
        <v>175</v>
      </c>
      <c r="CO181" s="32">
        <f t="shared" ca="1" si="2107"/>
        <v>0.58324237531785894</v>
      </c>
      <c r="CP181" s="32">
        <f t="shared" ca="1" si="1714"/>
        <v>3.5967813026146707</v>
      </c>
      <c r="CQ181" s="32">
        <f t="shared" ca="1" si="2108"/>
        <v>4</v>
      </c>
      <c r="CS181" s="32">
        <v>175</v>
      </c>
      <c r="CT181" s="32">
        <f t="shared" ca="1" si="2109"/>
        <v>0.43036196391976356</v>
      </c>
      <c r="CU181" s="32">
        <f t="shared" ca="1" si="1715"/>
        <v>2.3976114988848516</v>
      </c>
      <c r="CV181" s="32">
        <f t="shared" ref="CV181" ca="1" si="2279">ROUND(CU181,0)</f>
        <v>2</v>
      </c>
      <c r="CX181" s="32">
        <v>175</v>
      </c>
      <c r="CY181" s="32">
        <f t="shared" ca="1" si="2109"/>
        <v>0.73490464474767692</v>
      </c>
      <c r="CZ181" s="32">
        <f t="shared" ca="1" si="1717"/>
        <v>5.3428543357724267</v>
      </c>
      <c r="DA181" s="32">
        <f t="shared" ref="DA181" ca="1" si="2280">ROUND(CZ181,0)</f>
        <v>5</v>
      </c>
      <c r="DC181" s="32">
        <v>175</v>
      </c>
      <c r="DD181" s="32">
        <f t="shared" ca="1" si="2109"/>
        <v>0.66703954182865266</v>
      </c>
      <c r="DE181" s="32">
        <f t="shared" ca="1" si="1719"/>
        <v>4.4581416957475497</v>
      </c>
      <c r="DF181" s="32">
        <f t="shared" ref="DF181" ca="1" si="2281">ROUND(DE181,0)</f>
        <v>4</v>
      </c>
      <c r="DH181" s="32">
        <v>175</v>
      </c>
      <c r="DI181" s="32">
        <f t="shared" ca="1" si="2109"/>
        <v>0.61932455937113895</v>
      </c>
      <c r="DJ181" s="32">
        <f t="shared" ca="1" si="1721"/>
        <v>4.0918304282305007</v>
      </c>
      <c r="DK181" s="32">
        <f t="shared" ref="DK181" ca="1" si="2282">ROUND(DJ181,0)</f>
        <v>4</v>
      </c>
      <c r="DM181" s="32">
        <v>175</v>
      </c>
      <c r="DN181" s="32">
        <f t="shared" ca="1" si="2109"/>
        <v>0.89105822826119052</v>
      </c>
      <c r="DO181" s="32">
        <f t="shared" ca="1" si="1723"/>
        <v>7.3348135327833592</v>
      </c>
      <c r="DP181" s="32">
        <f t="shared" ref="DP181" ca="1" si="2283">ROUND(DO181,0)</f>
        <v>7</v>
      </c>
      <c r="DR181" s="32">
        <v>175</v>
      </c>
      <c r="DS181" s="32">
        <f t="shared" ca="1" si="2109"/>
        <v>0.49216318588763919</v>
      </c>
      <c r="DT181" s="32">
        <f t="shared" ca="1" si="1725"/>
        <v>2.9559918356749506</v>
      </c>
      <c r="DU181" s="32">
        <f t="shared" ref="DU181" ca="1" si="2284">ROUND(DT181,0)</f>
        <v>3</v>
      </c>
      <c r="DW181" s="32">
        <v>175</v>
      </c>
      <c r="DX181" s="32">
        <f t="shared" ca="1" si="2109"/>
        <v>0.21445089433098286</v>
      </c>
      <c r="DY181" s="32">
        <f t="shared" ca="1" si="1727"/>
        <v>0.87349702224025805</v>
      </c>
      <c r="DZ181" s="32">
        <f t="shared" ref="DZ181" ca="1" si="2285">ROUND(DY181,0)</f>
        <v>1</v>
      </c>
      <c r="EB181" s="32">
        <v>175</v>
      </c>
      <c r="EC181" s="32">
        <f t="shared" ca="1" si="2118"/>
        <v>0.10107569780996228</v>
      </c>
      <c r="ED181" s="32">
        <f t="shared" ca="1" si="1729"/>
        <v>-0.29332012387886719</v>
      </c>
      <c r="EE181" s="32">
        <f t="shared" ref="EE181" ca="1" si="2286">ROUND(ED181,0)</f>
        <v>0</v>
      </c>
      <c r="EG181" s="32">
        <v>175</v>
      </c>
      <c r="EH181" s="32">
        <f t="shared" ca="1" si="2118"/>
        <v>0.69635697350031034</v>
      </c>
      <c r="EI181" s="32">
        <f t="shared" ca="1" si="1731"/>
        <v>3.0410250012090509</v>
      </c>
      <c r="EJ181" s="32">
        <f t="shared" ref="EJ181" ca="1" si="2287">ROUND(EI181,0)</f>
        <v>3</v>
      </c>
      <c r="EL181" s="32">
        <v>175</v>
      </c>
      <c r="EM181" s="32">
        <f t="shared" ca="1" si="2118"/>
        <v>0.43176039340573524</v>
      </c>
      <c r="EN181" s="32">
        <f t="shared" ca="1" si="1733"/>
        <v>1.2061823587434937</v>
      </c>
      <c r="EO181" s="32">
        <f t="shared" ref="EO181" ca="1" si="2288">ROUND(EN181,0)</f>
        <v>1</v>
      </c>
      <c r="EQ181" s="32">
        <v>175</v>
      </c>
      <c r="ER181" s="32">
        <f t="shared" ca="1" si="2118"/>
        <v>0.79218003670986403</v>
      </c>
      <c r="ES181" s="32">
        <f t="shared" ca="1" si="1735"/>
        <v>3.2401342088697396</v>
      </c>
      <c r="ET181" s="32">
        <f t="shared" ref="ET181" ca="1" si="2289">ROUND(ES181,0)</f>
        <v>3</v>
      </c>
      <c r="EV181" s="32">
        <v>175</v>
      </c>
      <c r="EW181" s="32">
        <f t="shared" ca="1" si="2118"/>
        <v>7.7781655948464645E-2</v>
      </c>
      <c r="EX181" s="32">
        <f t="shared" ca="1" si="1737"/>
        <v>-1.4734084829364669</v>
      </c>
      <c r="EY181" s="32">
        <f t="shared" ref="EY181" ca="1" si="2290">ROUND(EX181,0)</f>
        <v>-1</v>
      </c>
    </row>
    <row r="182" spans="2:155" x14ac:dyDescent="0.35">
      <c r="B182" s="32">
        <v>176</v>
      </c>
      <c r="C182" s="32">
        <f t="shared" ca="1" si="1694"/>
        <v>0.96288126515830941</v>
      </c>
      <c r="D182" s="32">
        <f t="shared" ca="1" si="1695"/>
        <v>16.318582201488134</v>
      </c>
      <c r="E182" s="32">
        <f t="shared" ca="1" si="1696"/>
        <v>16</v>
      </c>
      <c r="G182" s="32">
        <v>176</v>
      </c>
      <c r="H182" s="32">
        <f t="shared" ca="1" si="2105"/>
        <v>0.77681993314629305</v>
      </c>
      <c r="I182" s="32">
        <f t="shared" ca="1" si="1697"/>
        <v>10.197837075283781</v>
      </c>
      <c r="J182" s="32">
        <f t="shared" ca="1" si="2106"/>
        <v>10</v>
      </c>
      <c r="L182" s="32">
        <v>176</v>
      </c>
      <c r="M182" s="32">
        <f t="shared" ca="1" si="2105"/>
        <v>0.71914733280069587</v>
      </c>
      <c r="N182" s="32">
        <f t="shared" ca="1" si="1698"/>
        <v>7.06560356008191</v>
      </c>
      <c r="O182" s="32">
        <f t="shared" ca="1" si="2106"/>
        <v>7</v>
      </c>
      <c r="Q182" s="32">
        <v>176</v>
      </c>
      <c r="R182" s="32">
        <f t="shared" ca="1" si="2105"/>
        <v>0.79052471416582393</v>
      </c>
      <c r="S182" s="32">
        <f t="shared" ca="1" si="1699"/>
        <v>11.186874420169332</v>
      </c>
      <c r="T182" s="32">
        <f t="shared" ca="1" si="2106"/>
        <v>11</v>
      </c>
      <c r="V182" s="32">
        <v>176</v>
      </c>
      <c r="W182" s="32">
        <f t="shared" ca="1" si="2105"/>
        <v>0.33575474848833242</v>
      </c>
      <c r="X182" s="32">
        <f t="shared" ca="1" si="1700"/>
        <v>3.1521622481571825</v>
      </c>
      <c r="Y182" s="32">
        <f t="shared" ca="1" si="2106"/>
        <v>3</v>
      </c>
      <c r="AA182" s="32">
        <v>176</v>
      </c>
      <c r="AB182" s="32">
        <f t="shared" ca="1" si="2105"/>
        <v>0.28199130304936049</v>
      </c>
      <c r="AC182" s="32">
        <f t="shared" ca="1" si="1701"/>
        <v>1.2952302234459445</v>
      </c>
      <c r="AD182" s="32">
        <f t="shared" ca="1" si="2106"/>
        <v>1</v>
      </c>
      <c r="AF182" s="32">
        <v>176</v>
      </c>
      <c r="AG182" s="32">
        <f t="shared" ca="1" si="2105"/>
        <v>0.93949493464292244</v>
      </c>
      <c r="AH182" s="32">
        <f t="shared" ca="1" si="1702"/>
        <v>15.922051475823023</v>
      </c>
      <c r="AI182" s="32">
        <f t="shared" ca="1" si="2106"/>
        <v>16</v>
      </c>
      <c r="AK182" s="32">
        <v>176</v>
      </c>
      <c r="AL182" s="32">
        <f t="shared" ca="1" si="2105"/>
        <v>0.69161018892633852</v>
      </c>
      <c r="AM182" s="32">
        <f t="shared" ca="1" si="1703"/>
        <v>7.9629675222262701</v>
      </c>
      <c r="AN182" s="32">
        <f t="shared" ca="1" si="2106"/>
        <v>8</v>
      </c>
      <c r="AP182" s="32">
        <v>176</v>
      </c>
      <c r="AQ182" s="32">
        <f t="shared" ca="1" si="2105"/>
        <v>0.21967766068546157</v>
      </c>
      <c r="AR182" s="32">
        <f t="shared" ca="1" si="1704"/>
        <v>-0.11859335887943345</v>
      </c>
      <c r="AS182" s="32">
        <f t="shared" ca="1" si="2106"/>
        <v>0</v>
      </c>
      <c r="AU182" s="32">
        <v>176</v>
      </c>
      <c r="AV182" s="32">
        <f t="shared" ca="1" si="2105"/>
        <v>0.67855145243094561</v>
      </c>
      <c r="AW182" s="32">
        <f t="shared" ca="1" si="1705"/>
        <v>6.2248795433332003</v>
      </c>
      <c r="AX182" s="32">
        <f t="shared" ca="1" si="2106"/>
        <v>6</v>
      </c>
      <c r="AZ182" s="32">
        <v>176</v>
      </c>
      <c r="BA182" s="32">
        <f t="shared" ca="1" si="2105"/>
        <v>0.73591603347282653</v>
      </c>
      <c r="BB182" s="32">
        <f t="shared" ca="1" si="1706"/>
        <v>9.1842880229397341</v>
      </c>
      <c r="BC182" s="32">
        <f t="shared" ca="1" si="2106"/>
        <v>9</v>
      </c>
      <c r="BE182" s="32">
        <v>176</v>
      </c>
      <c r="BF182" s="32">
        <f t="shared" ca="1" si="2105"/>
        <v>0.65558201380880188</v>
      </c>
      <c r="BG182" s="32">
        <f t="shared" ca="1" si="1707"/>
        <v>5.9247655760551972</v>
      </c>
      <c r="BH182" s="32">
        <f t="shared" ca="1" si="2106"/>
        <v>6</v>
      </c>
      <c r="BJ182" s="32">
        <v>176</v>
      </c>
      <c r="BK182" s="32">
        <f t="shared" ca="1" si="2105"/>
        <v>0.3753205705269067</v>
      </c>
      <c r="BL182" s="32">
        <f t="shared" ca="1" si="1708"/>
        <v>1.8074953421904063</v>
      </c>
      <c r="BM182" s="32">
        <f t="shared" ca="1" si="2106"/>
        <v>2</v>
      </c>
      <c r="BO182" s="32">
        <v>176</v>
      </c>
      <c r="BP182" s="32">
        <f t="shared" ca="1" si="2105"/>
        <v>0.6405371517760361</v>
      </c>
      <c r="BQ182" s="32">
        <f t="shared" ca="1" si="1709"/>
        <v>4.6170456259538097</v>
      </c>
      <c r="BR182" s="32">
        <f t="shared" ca="1" si="2106"/>
        <v>5</v>
      </c>
      <c r="BT182" s="32">
        <v>176</v>
      </c>
      <c r="BU182" s="32">
        <f t="shared" ca="1" si="2107"/>
        <v>0.53053449283925547</v>
      </c>
      <c r="BV182" s="32">
        <f t="shared" ca="1" si="1710"/>
        <v>3.0653025724731302</v>
      </c>
      <c r="BW182" s="32">
        <f t="shared" ca="1" si="2108"/>
        <v>3</v>
      </c>
      <c r="BY182" s="32">
        <v>176</v>
      </c>
      <c r="BZ182" s="32">
        <f t="shared" ca="1" si="2107"/>
        <v>0.59705527135106673</v>
      </c>
      <c r="CA182" s="32">
        <f t="shared" ca="1" si="1711"/>
        <v>3.5548822393294621</v>
      </c>
      <c r="CB182" s="32">
        <f t="shared" ca="1" si="2108"/>
        <v>4</v>
      </c>
      <c r="CD182" s="32">
        <v>176</v>
      </c>
      <c r="CE182" s="32">
        <f t="shared" ca="1" si="2107"/>
        <v>0.75164776956953039</v>
      </c>
      <c r="CF182" s="32">
        <f t="shared" ca="1" si="1712"/>
        <v>4.9890464440166244</v>
      </c>
      <c r="CG182" s="32">
        <f t="shared" ca="1" si="2108"/>
        <v>5</v>
      </c>
      <c r="CI182" s="32">
        <v>176</v>
      </c>
      <c r="CJ182" s="32">
        <f t="shared" ca="1" si="2107"/>
        <v>0.81758074468315733</v>
      </c>
      <c r="CK182" s="32">
        <f t="shared" ca="1" si="1713"/>
        <v>5.435581432138255</v>
      </c>
      <c r="CL182" s="32">
        <f t="shared" ca="1" si="2108"/>
        <v>5</v>
      </c>
      <c r="CN182" s="32">
        <v>176</v>
      </c>
      <c r="CO182" s="32">
        <f t="shared" ca="1" si="2107"/>
        <v>0.95220470525365464</v>
      </c>
      <c r="CP182" s="32">
        <f t="shared" ca="1" si="1714"/>
        <v>9.0309861065804089</v>
      </c>
      <c r="CQ182" s="32">
        <f t="shared" ca="1" si="2108"/>
        <v>9</v>
      </c>
      <c r="CS182" s="32">
        <v>176</v>
      </c>
      <c r="CT182" s="32">
        <f t="shared" ca="1" si="2109"/>
        <v>7.4961819200346058E-2</v>
      </c>
      <c r="CU182" s="32">
        <f t="shared" ca="1" si="1715"/>
        <v>-2.8441006347675533</v>
      </c>
      <c r="CV182" s="32">
        <f t="shared" ref="CV182" ca="1" si="2291">ROUND(CU182,0)</f>
        <v>-3</v>
      </c>
      <c r="CX182" s="32">
        <v>176</v>
      </c>
      <c r="CY182" s="32">
        <f t="shared" ca="1" si="2109"/>
        <v>0.73420820751502602</v>
      </c>
      <c r="CZ182" s="32">
        <f t="shared" ca="1" si="1717"/>
        <v>5.336405852168153</v>
      </c>
      <c r="DA182" s="32">
        <f t="shared" ref="DA182" ca="1" si="2292">ROUND(CZ182,0)</f>
        <v>5</v>
      </c>
      <c r="DC182" s="32">
        <v>176</v>
      </c>
      <c r="DD182" s="32">
        <f t="shared" ca="1" si="2109"/>
        <v>0.45164227316935823</v>
      </c>
      <c r="DE182" s="32">
        <f t="shared" ca="1" si="1719"/>
        <v>2.8832821043888841</v>
      </c>
      <c r="DF182" s="32">
        <f t="shared" ref="DF182" ca="1" si="2293">ROUND(DE182,0)</f>
        <v>3</v>
      </c>
      <c r="DH182" s="32">
        <v>176</v>
      </c>
      <c r="DI182" s="32">
        <f t="shared" ca="1" si="2109"/>
        <v>0.22205770814095038</v>
      </c>
      <c r="DJ182" s="32">
        <f t="shared" ca="1" si="1721"/>
        <v>-4.4435590312005058E-2</v>
      </c>
      <c r="DK182" s="32">
        <f t="shared" ref="DK182" ca="1" si="2294">ROUND(DJ182,0)</f>
        <v>0</v>
      </c>
      <c r="DM182" s="32">
        <v>176</v>
      </c>
      <c r="DN182" s="32">
        <f t="shared" ca="1" si="2109"/>
        <v>0.65949685838171213</v>
      </c>
      <c r="DO182" s="32">
        <f t="shared" ca="1" si="1723"/>
        <v>4.5989324659888577</v>
      </c>
      <c r="DP182" s="32">
        <f t="shared" ref="DP182" ca="1" si="2295">ROUND(DO182,0)</f>
        <v>5</v>
      </c>
      <c r="DR182" s="32">
        <v>176</v>
      </c>
      <c r="DS182" s="32">
        <f t="shared" ca="1" si="2109"/>
        <v>0.6160963058625144</v>
      </c>
      <c r="DT182" s="32">
        <f t="shared" ca="1" si="1725"/>
        <v>3.9953222496486207</v>
      </c>
      <c r="DU182" s="32">
        <f t="shared" ref="DU182" ca="1" si="2296">ROUND(DT182,0)</f>
        <v>4</v>
      </c>
      <c r="DW182" s="32">
        <v>176</v>
      </c>
      <c r="DX182" s="32">
        <f t="shared" ca="1" si="2109"/>
        <v>0.43318223506017228</v>
      </c>
      <c r="DY182" s="32">
        <f t="shared" ca="1" si="1727"/>
        <v>2.8920812814847441</v>
      </c>
      <c r="DZ182" s="32">
        <f t="shared" ref="DZ182" ca="1" si="2297">ROUND(DY182,0)</f>
        <v>3</v>
      </c>
      <c r="EB182" s="32">
        <v>176</v>
      </c>
      <c r="EC182" s="32">
        <f t="shared" ca="1" si="2118"/>
        <v>0.49711632068252498</v>
      </c>
      <c r="ED182" s="32">
        <f t="shared" ca="1" si="1729"/>
        <v>2.069864051669462</v>
      </c>
      <c r="EE182" s="32">
        <f t="shared" ref="EE182" ca="1" si="2298">ROUND(ED182,0)</f>
        <v>2</v>
      </c>
      <c r="EG182" s="32">
        <v>176</v>
      </c>
      <c r="EH182" s="32">
        <f t="shared" ca="1" si="2118"/>
        <v>8.1565854892551637E-2</v>
      </c>
      <c r="EI182" s="32">
        <f t="shared" ca="1" si="1731"/>
        <v>-0.51537988813407765</v>
      </c>
      <c r="EJ182" s="32">
        <f t="shared" ref="EJ182" ca="1" si="2299">ROUND(EI182,0)</f>
        <v>-1</v>
      </c>
      <c r="EL182" s="32">
        <v>176</v>
      </c>
      <c r="EM182" s="32">
        <f t="shared" ca="1" si="2118"/>
        <v>0.5548815794620392</v>
      </c>
      <c r="EN182" s="32">
        <f t="shared" ca="1" si="1733"/>
        <v>1.8485682686804941</v>
      </c>
      <c r="EO182" s="32">
        <f t="shared" ref="EO182" ca="1" si="2300">ROUND(EN182,0)</f>
        <v>2</v>
      </c>
      <c r="EQ182" s="32">
        <v>176</v>
      </c>
      <c r="ER182" s="32">
        <f t="shared" ca="1" si="2118"/>
        <v>0.40586576955648224</v>
      </c>
      <c r="ES182" s="32">
        <f t="shared" ca="1" si="1735"/>
        <v>1.4755384828138784</v>
      </c>
      <c r="ET182" s="32">
        <f t="shared" ref="ET182" ca="1" si="2301">ROUND(ES182,0)</f>
        <v>1</v>
      </c>
      <c r="EV182" s="32">
        <v>176</v>
      </c>
      <c r="EW182" s="32">
        <f t="shared" ca="1" si="2118"/>
        <v>0.28810250281492644</v>
      </c>
      <c r="EX182" s="32">
        <f t="shared" ca="1" si="1737"/>
        <v>0.43081139555620274</v>
      </c>
      <c r="EY182" s="32">
        <f t="shared" ref="EY182" ca="1" si="2302">ROUND(EX182,0)</f>
        <v>0</v>
      </c>
    </row>
    <row r="183" spans="2:155" x14ac:dyDescent="0.35">
      <c r="B183" s="32">
        <v>177</v>
      </c>
      <c r="C183" s="32">
        <f t="shared" ca="1" si="1694"/>
        <v>0.84376868636361757</v>
      </c>
      <c r="D183" s="32">
        <f t="shared" ca="1" si="1695"/>
        <v>12.308802599642537</v>
      </c>
      <c r="E183" s="32">
        <f t="shared" ca="1" si="1696"/>
        <v>12</v>
      </c>
      <c r="G183" s="32">
        <v>177</v>
      </c>
      <c r="H183" s="32">
        <f t="shared" ref="H183:BP198" ca="1" si="2303">RAND()</f>
        <v>2.2326845544671681E-2</v>
      </c>
      <c r="I183" s="32">
        <f t="shared" ca="1" si="1697"/>
        <v>-3.7807540854116919</v>
      </c>
      <c r="J183" s="32">
        <f t="shared" ref="J183:BR198" ca="1" si="2304">ROUND(I183,0)</f>
        <v>-4</v>
      </c>
      <c r="L183" s="32">
        <v>177</v>
      </c>
      <c r="M183" s="32">
        <f t="shared" ca="1" si="2303"/>
        <v>0.842161185336328</v>
      </c>
      <c r="N183" s="32">
        <f t="shared" ca="1" si="1698"/>
        <v>8.41962781633862</v>
      </c>
      <c r="O183" s="32">
        <f t="shared" ca="1" si="2304"/>
        <v>8</v>
      </c>
      <c r="Q183" s="32">
        <v>177</v>
      </c>
      <c r="R183" s="32">
        <f t="shared" ca="1" si="2303"/>
        <v>0.56171810977447034</v>
      </c>
      <c r="S183" s="32">
        <f t="shared" ca="1" si="1699"/>
        <v>6.6938706912592885</v>
      </c>
      <c r="T183" s="32">
        <f t="shared" ca="1" si="2304"/>
        <v>7</v>
      </c>
      <c r="V183" s="32">
        <v>177</v>
      </c>
      <c r="W183" s="32">
        <f t="shared" ca="1" si="2303"/>
        <v>0.5334891745528002</v>
      </c>
      <c r="X183" s="32">
        <f t="shared" ca="1" si="1700"/>
        <v>5.8654468022764163</v>
      </c>
      <c r="Y183" s="32">
        <f t="shared" ca="1" si="2304"/>
        <v>6</v>
      </c>
      <c r="AA183" s="32">
        <v>177</v>
      </c>
      <c r="AB183" s="32">
        <f t="shared" ca="1" si="2303"/>
        <v>0.12141031111082279</v>
      </c>
      <c r="AC183" s="32">
        <f t="shared" ca="1" si="1701"/>
        <v>-3.0335959317825711</v>
      </c>
      <c r="AD183" s="32">
        <f t="shared" ca="1" si="2304"/>
        <v>-3</v>
      </c>
      <c r="AF183" s="32">
        <v>177</v>
      </c>
      <c r="AG183" s="32">
        <f t="shared" ca="1" si="2303"/>
        <v>0.11951286045206844</v>
      </c>
      <c r="AH183" s="32">
        <f t="shared" ca="1" si="1702"/>
        <v>-2.9272470180509167</v>
      </c>
      <c r="AI183" s="32">
        <f t="shared" ca="1" si="2304"/>
        <v>-3</v>
      </c>
      <c r="AK183" s="32">
        <v>177</v>
      </c>
      <c r="AL183" s="32">
        <f t="shared" ca="1" si="2303"/>
        <v>0.64571049570369421</v>
      </c>
      <c r="AM183" s="32">
        <f t="shared" ca="1" si="1703"/>
        <v>7.5030572891574598</v>
      </c>
      <c r="AN183" s="32">
        <f t="shared" ca="1" si="2304"/>
        <v>8</v>
      </c>
      <c r="AP183" s="32">
        <v>177</v>
      </c>
      <c r="AQ183" s="32">
        <f t="shared" ca="1" si="2303"/>
        <v>0.9758234154954436</v>
      </c>
      <c r="AR183" s="32">
        <f t="shared" ca="1" si="1704"/>
        <v>16.587726817730509</v>
      </c>
      <c r="AS183" s="32">
        <f t="shared" ca="1" si="2304"/>
        <v>17</v>
      </c>
      <c r="AU183" s="32">
        <v>177</v>
      </c>
      <c r="AV183" s="32">
        <f t="shared" ca="1" si="2303"/>
        <v>0.58361872127788395</v>
      </c>
      <c r="AW183" s="32">
        <f t="shared" ca="1" si="1705"/>
        <v>4.9338542879362244</v>
      </c>
      <c r="AX183" s="32">
        <f t="shared" ca="1" si="2304"/>
        <v>5</v>
      </c>
      <c r="AZ183" s="32">
        <v>177</v>
      </c>
      <c r="BA183" s="32">
        <f t="shared" ca="1" si="2303"/>
        <v>0.81109221623337024</v>
      </c>
      <c r="BB183" s="32">
        <f t="shared" ca="1" si="1706"/>
        <v>10.85005070375615</v>
      </c>
      <c r="BC183" s="32">
        <f t="shared" ca="1" si="2304"/>
        <v>11</v>
      </c>
      <c r="BE183" s="32">
        <v>177</v>
      </c>
      <c r="BF183" s="32">
        <f t="shared" ca="1" si="2303"/>
        <v>0.68977376671965362</v>
      </c>
      <c r="BG183" s="32">
        <f t="shared" ca="1" si="1707"/>
        <v>6.1436366289022057</v>
      </c>
      <c r="BH183" s="32">
        <f t="shared" ca="1" si="2304"/>
        <v>6</v>
      </c>
      <c r="BJ183" s="32">
        <v>177</v>
      </c>
      <c r="BK183" s="32">
        <f t="shared" ca="1" si="2303"/>
        <v>0.49725379477125309</v>
      </c>
      <c r="BL183" s="32">
        <f t="shared" ca="1" si="1708"/>
        <v>3.0964613970428543</v>
      </c>
      <c r="BM183" s="32">
        <f t="shared" ca="1" si="2304"/>
        <v>3</v>
      </c>
      <c r="BO183" s="32">
        <v>177</v>
      </c>
      <c r="BP183" s="32">
        <f t="shared" ca="1" si="2303"/>
        <v>0.98175217723463981</v>
      </c>
      <c r="BQ183" s="32">
        <f t="shared" ca="1" si="1709"/>
        <v>11.795327908666639</v>
      </c>
      <c r="BR183" s="32">
        <f t="shared" ca="1" si="2304"/>
        <v>12</v>
      </c>
      <c r="BT183" s="32">
        <v>177</v>
      </c>
      <c r="BU183" s="32">
        <f t="shared" ref="BU183:CO198" ca="1" si="2305">RAND()</f>
        <v>0.81142414613570768</v>
      </c>
      <c r="BV183" s="32">
        <f t="shared" ca="1" si="1710"/>
        <v>4.6300560786904787</v>
      </c>
      <c r="BW183" s="32">
        <f t="shared" ref="BW183:CQ198" ca="1" si="2306">ROUND(BV183,0)</f>
        <v>5</v>
      </c>
      <c r="BY183" s="32">
        <v>177</v>
      </c>
      <c r="BZ183" s="32">
        <f t="shared" ca="1" si="2305"/>
        <v>0.80357955811362081</v>
      </c>
      <c r="CA183" s="32">
        <f t="shared" ca="1" si="1711"/>
        <v>5.652009542554997</v>
      </c>
      <c r="CB183" s="32">
        <f t="shared" ca="1" si="2306"/>
        <v>6</v>
      </c>
      <c r="CD183" s="32">
        <v>177</v>
      </c>
      <c r="CE183" s="32">
        <f t="shared" ca="1" si="2305"/>
        <v>0.92252508759554075</v>
      </c>
      <c r="CF183" s="32">
        <f t="shared" ca="1" si="1712"/>
        <v>6.5703603541452953</v>
      </c>
      <c r="CG183" s="32">
        <f t="shared" ca="1" si="2306"/>
        <v>7</v>
      </c>
      <c r="CI183" s="32">
        <v>177</v>
      </c>
      <c r="CJ183" s="32">
        <f t="shared" ca="1" si="2305"/>
        <v>0.59681976777048129</v>
      </c>
      <c r="CK183" s="32">
        <f t="shared" ca="1" si="1713"/>
        <v>4.053973101369019</v>
      </c>
      <c r="CL183" s="32">
        <f t="shared" ca="1" si="2306"/>
        <v>4</v>
      </c>
      <c r="CN183" s="32">
        <v>177</v>
      </c>
      <c r="CO183" s="32">
        <f t="shared" ca="1" si="2305"/>
        <v>6.4200049579772434E-2</v>
      </c>
      <c r="CP183" s="32">
        <f t="shared" ca="1" si="1714"/>
        <v>-2.8605750019992442</v>
      </c>
      <c r="CQ183" s="32">
        <f t="shared" ca="1" si="2306"/>
        <v>-3</v>
      </c>
      <c r="CS183" s="32">
        <v>177</v>
      </c>
      <c r="CT183" s="32">
        <f t="shared" ref="CT183:EC198" ca="1" si="2307">RAND()</f>
        <v>4.7694682239613151E-2</v>
      </c>
      <c r="CU183" s="32">
        <f t="shared" ca="1" si="1715"/>
        <v>-3.7886252965165239</v>
      </c>
      <c r="CV183" s="32">
        <f t="shared" ref="CV183" ca="1" si="2308">ROUND(CU183,0)</f>
        <v>-4</v>
      </c>
      <c r="CX183" s="32">
        <v>177</v>
      </c>
      <c r="CY183" s="32">
        <f t="shared" ca="1" si="2307"/>
        <v>0.90712641383449888</v>
      </c>
      <c r="CZ183" s="32">
        <f t="shared" ca="1" si="1717"/>
        <v>7.4541151403112362</v>
      </c>
      <c r="DA183" s="32">
        <f t="shared" ref="DA183" ca="1" si="2309">ROUND(CZ183,0)</f>
        <v>7</v>
      </c>
      <c r="DC183" s="32">
        <v>177</v>
      </c>
      <c r="DD183" s="32">
        <f t="shared" ca="1" si="2307"/>
        <v>0.77473893808373129</v>
      </c>
      <c r="DE183" s="32">
        <f t="shared" ca="1" si="1719"/>
        <v>5.3769611334003349</v>
      </c>
      <c r="DF183" s="32">
        <f t="shared" ref="DF183" ca="1" si="2310">ROUND(DE183,0)</f>
        <v>5</v>
      </c>
      <c r="DH183" s="32">
        <v>177</v>
      </c>
      <c r="DI183" s="32">
        <f t="shared" ca="1" si="2307"/>
        <v>1.8609351857969969E-3</v>
      </c>
      <c r="DJ183" s="32">
        <f t="shared" ca="1" si="1721"/>
        <v>-8.3077552940059221</v>
      </c>
      <c r="DK183" s="32">
        <f t="shared" ref="DK183" ca="1" si="2311">ROUND(DJ183,0)</f>
        <v>-8</v>
      </c>
      <c r="DM183" s="32">
        <v>177</v>
      </c>
      <c r="DN183" s="32">
        <f t="shared" ca="1" si="2307"/>
        <v>0.58937718082561874</v>
      </c>
      <c r="DO183" s="32">
        <f t="shared" ca="1" si="1723"/>
        <v>3.9820162382958983</v>
      </c>
      <c r="DP183" s="32">
        <f t="shared" ref="DP183" ca="1" si="2312">ROUND(DO183,0)</f>
        <v>4</v>
      </c>
      <c r="DR183" s="32">
        <v>177</v>
      </c>
      <c r="DS183" s="32">
        <f t="shared" ca="1" si="2307"/>
        <v>0.75683662215392111</v>
      </c>
      <c r="DT183" s="32">
        <f t="shared" ca="1" si="1725"/>
        <v>5.3186033669913417</v>
      </c>
      <c r="DU183" s="32">
        <f t="shared" ref="DU183" ca="1" si="2313">ROUND(DT183,0)</f>
        <v>5</v>
      </c>
      <c r="DW183" s="32">
        <v>177</v>
      </c>
      <c r="DX183" s="32">
        <f t="shared" ca="1" si="2307"/>
        <v>0.2176741762252884</v>
      </c>
      <c r="DY183" s="32">
        <f t="shared" ca="1" si="1727"/>
        <v>0.90915019055075375</v>
      </c>
      <c r="DZ183" s="32">
        <f t="shared" ref="DZ183" ca="1" si="2314">ROUND(DY183,0)</f>
        <v>1</v>
      </c>
      <c r="EB183" s="32">
        <v>177</v>
      </c>
      <c r="EC183" s="32">
        <f t="shared" ca="1" si="2307"/>
        <v>4.1578598232437924E-2</v>
      </c>
      <c r="ED183" s="32">
        <f t="shared" ca="1" si="1729"/>
        <v>-1.1452766524410678</v>
      </c>
      <c r="EE183" s="32">
        <f t="shared" ref="EE183" ca="1" si="2315">ROUND(ED183,0)</f>
        <v>-1</v>
      </c>
      <c r="EG183" s="32">
        <v>177</v>
      </c>
      <c r="EH183" s="32">
        <f t="shared" ref="EC183:EW198" ca="1" si="2316">RAND()</f>
        <v>0.36365658862918682</v>
      </c>
      <c r="EI183" s="32">
        <f t="shared" ca="1" si="1731"/>
        <v>1.4335658542337493</v>
      </c>
      <c r="EJ183" s="32">
        <f t="shared" ref="EJ183" ca="1" si="2317">ROUND(EI183,0)</f>
        <v>1</v>
      </c>
      <c r="EL183" s="32">
        <v>177</v>
      </c>
      <c r="EM183" s="32">
        <f t="shared" ca="1" si="2316"/>
        <v>0.37340189043166416</v>
      </c>
      <c r="EN183" s="32">
        <f t="shared" ca="1" si="1733"/>
        <v>0.89325344538543949</v>
      </c>
      <c r="EO183" s="32">
        <f t="shared" ref="EO183" ca="1" si="2318">ROUND(EN183,0)</f>
        <v>1</v>
      </c>
      <c r="EQ183" s="32">
        <v>177</v>
      </c>
      <c r="ER183" s="32">
        <f t="shared" ca="1" si="2316"/>
        <v>0.52234256986356209</v>
      </c>
      <c r="ES183" s="32">
        <f t="shared" ca="1" si="1735"/>
        <v>1.9689715828937013</v>
      </c>
      <c r="ET183" s="32">
        <f t="shared" ref="ET183" ca="1" si="2319">ROUND(ES183,0)</f>
        <v>2</v>
      </c>
      <c r="EV183" s="32">
        <v>177</v>
      </c>
      <c r="EW183" s="32">
        <f t="shared" ca="1" si="2316"/>
        <v>0.39516570523862737</v>
      </c>
      <c r="EX183" s="32">
        <f t="shared" ca="1" si="1737"/>
        <v>1.078783241083709</v>
      </c>
      <c r="EY183" s="32">
        <f t="shared" ref="EY183" ca="1" si="2320">ROUND(EX183,0)</f>
        <v>1</v>
      </c>
    </row>
    <row r="184" spans="2:155" x14ac:dyDescent="0.35">
      <c r="B184" s="32">
        <v>178</v>
      </c>
      <c r="C184" s="32">
        <f t="shared" ca="1" si="1694"/>
        <v>0.99825711663280003</v>
      </c>
      <c r="D184" s="32">
        <f t="shared" ca="1" si="1695"/>
        <v>22.196323939057471</v>
      </c>
      <c r="E184" s="32">
        <f t="shared" ca="1" si="1696"/>
        <v>22</v>
      </c>
      <c r="G184" s="32">
        <v>178</v>
      </c>
      <c r="H184" s="32">
        <f t="shared" ca="1" si="2303"/>
        <v>0.27005275629512637</v>
      </c>
      <c r="I184" s="32">
        <f t="shared" ca="1" si="1697"/>
        <v>3.2617878329062644</v>
      </c>
      <c r="J184" s="32">
        <f t="shared" ca="1" si="2304"/>
        <v>3</v>
      </c>
      <c r="L184" s="32">
        <v>178</v>
      </c>
      <c r="M184" s="32">
        <f t="shared" ca="1" si="2303"/>
        <v>0.92323934356952841</v>
      </c>
      <c r="N184" s="32">
        <f t="shared" ca="1" si="1698"/>
        <v>9.7760651299714567</v>
      </c>
      <c r="O184" s="32">
        <f t="shared" ca="1" si="2304"/>
        <v>10</v>
      </c>
      <c r="Q184" s="32">
        <v>178</v>
      </c>
      <c r="R184" s="32">
        <f t="shared" ca="1" si="2303"/>
        <v>0.61038567340726702</v>
      </c>
      <c r="S184" s="32">
        <f t="shared" ca="1" si="1699"/>
        <v>7.5540343385100233</v>
      </c>
      <c r="T184" s="32">
        <f t="shared" ca="1" si="2304"/>
        <v>8</v>
      </c>
      <c r="V184" s="32">
        <v>178</v>
      </c>
      <c r="W184" s="32">
        <f t="shared" ca="1" si="2303"/>
        <v>0.21647382468634224</v>
      </c>
      <c r="X184" s="32">
        <f t="shared" ca="1" si="1700"/>
        <v>1.22939079757061</v>
      </c>
      <c r="Y184" s="32">
        <f t="shared" ca="1" si="2304"/>
        <v>1</v>
      </c>
      <c r="AA184" s="32">
        <v>178</v>
      </c>
      <c r="AB184" s="32">
        <f t="shared" ca="1" si="2303"/>
        <v>0.40128799557731465</v>
      </c>
      <c r="AC184" s="32">
        <f t="shared" ca="1" si="1701"/>
        <v>3.6896724975707058</v>
      </c>
      <c r="AD184" s="32">
        <f t="shared" ca="1" si="2304"/>
        <v>4</v>
      </c>
      <c r="AF184" s="32">
        <v>178</v>
      </c>
      <c r="AG184" s="32">
        <f t="shared" ca="1" si="2303"/>
        <v>0.63375595265599094</v>
      </c>
      <c r="AH184" s="32">
        <f t="shared" ca="1" si="1702"/>
        <v>7.5701688121572346</v>
      </c>
      <c r="AI184" s="32">
        <f t="shared" ca="1" si="2304"/>
        <v>8</v>
      </c>
      <c r="AK184" s="32">
        <v>178</v>
      </c>
      <c r="AL184" s="32">
        <f t="shared" ca="1" si="2303"/>
        <v>0.83877349988626404</v>
      </c>
      <c r="AM184" s="32">
        <f t="shared" ca="1" si="1703"/>
        <v>9.7386705792916075</v>
      </c>
      <c r="AN184" s="32">
        <f t="shared" ca="1" si="2304"/>
        <v>10</v>
      </c>
      <c r="AP184" s="32">
        <v>178</v>
      </c>
      <c r="AQ184" s="32">
        <f t="shared" ca="1" si="2303"/>
        <v>0.49700238780575878</v>
      </c>
      <c r="AR184" s="32">
        <f t="shared" ca="1" si="1704"/>
        <v>4.537644797034174</v>
      </c>
      <c r="AS184" s="32">
        <f t="shared" ca="1" si="2304"/>
        <v>5</v>
      </c>
      <c r="AU184" s="32">
        <v>178</v>
      </c>
      <c r="AV184" s="32">
        <f t="shared" ca="1" si="2303"/>
        <v>8.4374642710989378E-2</v>
      </c>
      <c r="AW184" s="32">
        <f t="shared" ca="1" si="1705"/>
        <v>-3.1826950983982343</v>
      </c>
      <c r="AX184" s="32">
        <f t="shared" ca="1" si="2304"/>
        <v>-3</v>
      </c>
      <c r="AZ184" s="32">
        <v>178</v>
      </c>
      <c r="BA184" s="32">
        <f t="shared" ca="1" si="2303"/>
        <v>2.0253450903235271E-2</v>
      </c>
      <c r="BB184" s="32">
        <f t="shared" ca="1" si="1706"/>
        <v>-8.5884916718713011</v>
      </c>
      <c r="BC184" s="32">
        <f t="shared" ca="1" si="2304"/>
        <v>-9</v>
      </c>
      <c r="BE184" s="32">
        <v>178</v>
      </c>
      <c r="BF184" s="32">
        <f t="shared" ca="1" si="2303"/>
        <v>0.73321465508593897</v>
      </c>
      <c r="BG184" s="32">
        <f t="shared" ca="1" si="1707"/>
        <v>6.4377513232931634</v>
      </c>
      <c r="BH184" s="32">
        <f t="shared" ca="1" si="2304"/>
        <v>6</v>
      </c>
      <c r="BJ184" s="32">
        <v>178</v>
      </c>
      <c r="BK184" s="32">
        <f t="shared" ca="1" si="2303"/>
        <v>0.52544371389780486</v>
      </c>
      <c r="BL184" s="32">
        <f t="shared" ca="1" si="1708"/>
        <v>3.3895888493449378</v>
      </c>
      <c r="BM184" s="32">
        <f t="shared" ca="1" si="2304"/>
        <v>3</v>
      </c>
      <c r="BO184" s="32">
        <v>178</v>
      </c>
      <c r="BP184" s="32">
        <f t="shared" ca="1" si="2303"/>
        <v>0.92984762872063809</v>
      </c>
      <c r="BQ184" s="32">
        <f t="shared" ca="1" si="1709"/>
        <v>9.2386055637882976</v>
      </c>
      <c r="BR184" s="32">
        <f t="shared" ca="1" si="2304"/>
        <v>9</v>
      </c>
      <c r="BT184" s="32">
        <v>178</v>
      </c>
      <c r="BU184" s="32">
        <f t="shared" ca="1" si="2305"/>
        <v>0.45393644866931437</v>
      </c>
      <c r="BV184" s="32">
        <f t="shared" ca="1" si="1710"/>
        <v>2.692157437782269</v>
      </c>
      <c r="BW184" s="32">
        <f t="shared" ca="1" si="2306"/>
        <v>3</v>
      </c>
      <c r="BY184" s="32">
        <v>178</v>
      </c>
      <c r="BZ184" s="32">
        <f t="shared" ca="1" si="2305"/>
        <v>0.9343946008935986</v>
      </c>
      <c r="CA184" s="32">
        <f t="shared" ca="1" si="1711"/>
        <v>7.9080314248807531</v>
      </c>
      <c r="CB184" s="32">
        <f t="shared" ca="1" si="2306"/>
        <v>8</v>
      </c>
      <c r="CD184" s="32">
        <v>178</v>
      </c>
      <c r="CE184" s="32">
        <f t="shared" ca="1" si="2305"/>
        <v>0.84839008422631745</v>
      </c>
      <c r="CF184" s="32">
        <f t="shared" ca="1" si="1712"/>
        <v>5.7340884260118621</v>
      </c>
      <c r="CG184" s="32">
        <f t="shared" ca="1" si="2306"/>
        <v>6</v>
      </c>
      <c r="CI184" s="32">
        <v>178</v>
      </c>
      <c r="CJ184" s="32">
        <f t="shared" ca="1" si="2305"/>
        <v>0.86377909250927976</v>
      </c>
      <c r="CK184" s="32">
        <f t="shared" ca="1" si="1713"/>
        <v>5.8353394247587396</v>
      </c>
      <c r="CL184" s="32">
        <f t="shared" ca="1" si="2306"/>
        <v>6</v>
      </c>
      <c r="CN184" s="32">
        <v>178</v>
      </c>
      <c r="CO184" s="32">
        <f t="shared" ca="1" si="2305"/>
        <v>0.21747652110390336</v>
      </c>
      <c r="CP184" s="32">
        <f t="shared" ca="1" si="1714"/>
        <v>-0.10061448517618343</v>
      </c>
      <c r="CQ184" s="32">
        <f t="shared" ca="1" si="2306"/>
        <v>0</v>
      </c>
      <c r="CS184" s="32">
        <v>178</v>
      </c>
      <c r="CT184" s="32">
        <f t="shared" ca="1" si="2307"/>
        <v>0.55720172584463767</v>
      </c>
      <c r="CU184" s="32">
        <f t="shared" ca="1" si="1715"/>
        <v>3.7214880423105896</v>
      </c>
      <c r="CV184" s="32">
        <f t="shared" ref="CV184" ca="1" si="2321">ROUND(CU184,0)</f>
        <v>4</v>
      </c>
      <c r="CX184" s="32">
        <v>178</v>
      </c>
      <c r="CY184" s="32">
        <f t="shared" ca="1" si="2307"/>
        <v>3.2832973693848189E-3</v>
      </c>
      <c r="CZ184" s="32">
        <f t="shared" ca="1" si="1717"/>
        <v>-4.8128491261013124</v>
      </c>
      <c r="DA184" s="32">
        <f t="shared" ref="DA184" ca="1" si="2322">ROUND(CZ184,0)</f>
        <v>-5</v>
      </c>
      <c r="DC184" s="32">
        <v>178</v>
      </c>
      <c r="DD184" s="32">
        <f t="shared" ca="1" si="2307"/>
        <v>0.79662866328277882</v>
      </c>
      <c r="DE184" s="32">
        <f t="shared" ca="1" si="1719"/>
        <v>5.5907161275077897</v>
      </c>
      <c r="DF184" s="32">
        <f t="shared" ref="DF184" ca="1" si="2323">ROUND(DE184,0)</f>
        <v>6</v>
      </c>
      <c r="DH184" s="32">
        <v>178</v>
      </c>
      <c r="DI184" s="32">
        <f t="shared" ca="1" si="2307"/>
        <v>0.10940755521983159</v>
      </c>
      <c r="DJ184" s="32">
        <f t="shared" ca="1" si="1721"/>
        <v>-1.8414707956251668</v>
      </c>
      <c r="DK184" s="32">
        <f t="shared" ref="DK184" ca="1" si="2324">ROUND(DJ184,0)</f>
        <v>-2</v>
      </c>
      <c r="DM184" s="32">
        <v>178</v>
      </c>
      <c r="DN184" s="32">
        <f t="shared" ca="1" si="2307"/>
        <v>1.5479765703151682E-2</v>
      </c>
      <c r="DO184" s="32">
        <f t="shared" ca="1" si="1723"/>
        <v>-3.9599982874701567</v>
      </c>
      <c r="DP184" s="32">
        <f t="shared" ref="DP184" ca="1" si="2325">ROUND(DO184,0)</f>
        <v>-4</v>
      </c>
      <c r="DR184" s="32">
        <v>178</v>
      </c>
      <c r="DS184" s="32">
        <f t="shared" ca="1" si="2307"/>
        <v>0.69295735940305991</v>
      </c>
      <c r="DT184" s="32">
        <f t="shared" ca="1" si="1725"/>
        <v>4.6851733451998001</v>
      </c>
      <c r="DU184" s="32">
        <f t="shared" ref="DU184" ca="1" si="2326">ROUND(DT184,0)</f>
        <v>5</v>
      </c>
      <c r="DW184" s="32">
        <v>178</v>
      </c>
      <c r="DX184" s="32">
        <f t="shared" ca="1" si="2307"/>
        <v>0.63836052936251553</v>
      </c>
      <c r="DY184" s="32">
        <f t="shared" ca="1" si="1727"/>
        <v>4.5851348107468892</v>
      </c>
      <c r="DZ184" s="32">
        <f t="shared" ref="DZ184" ca="1" si="2327">ROUND(DY184,0)</f>
        <v>5</v>
      </c>
      <c r="EB184" s="32">
        <v>178</v>
      </c>
      <c r="EC184" s="32">
        <f t="shared" ca="1" si="2316"/>
        <v>0.15166933243856162</v>
      </c>
      <c r="ED184" s="32">
        <f t="shared" ca="1" si="1729"/>
        <v>0.16534579385971671</v>
      </c>
      <c r="EE184" s="32">
        <f t="shared" ref="EE184" ca="1" si="2328">ROUND(ED184,0)</f>
        <v>0</v>
      </c>
      <c r="EG184" s="32">
        <v>178</v>
      </c>
      <c r="EH184" s="32">
        <f t="shared" ca="1" si="2316"/>
        <v>0.83977610366122335</v>
      </c>
      <c r="EI184" s="32">
        <f t="shared" ca="1" si="1731"/>
        <v>3.9346822753635449</v>
      </c>
      <c r="EJ184" s="32">
        <f t="shared" ref="EJ184" ca="1" si="2329">ROUND(EI184,0)</f>
        <v>4</v>
      </c>
      <c r="EL184" s="32">
        <v>178</v>
      </c>
      <c r="EM184" s="32">
        <f t="shared" ca="1" si="2316"/>
        <v>0.5075526677540122</v>
      </c>
      <c r="EN184" s="32">
        <f t="shared" ca="1" si="1733"/>
        <v>1.6017457487747107</v>
      </c>
      <c r="EO184" s="32">
        <f t="shared" ref="EO184" ca="1" si="2330">ROUND(EN184,0)</f>
        <v>2</v>
      </c>
      <c r="EQ184" s="32">
        <v>178</v>
      </c>
      <c r="ER184" s="32">
        <f t="shared" ca="1" si="2316"/>
        <v>0.27403333128495866</v>
      </c>
      <c r="ES184" s="32">
        <f t="shared" ca="1" si="1735"/>
        <v>0.86766305097700003</v>
      </c>
      <c r="ET184" s="32">
        <f t="shared" ref="ET184" ca="1" si="2331">ROUND(ES184,0)</f>
        <v>1</v>
      </c>
      <c r="EV184" s="32">
        <v>178</v>
      </c>
      <c r="EW184" s="32">
        <f t="shared" ca="1" si="2316"/>
        <v>3.5755925244667641E-2</v>
      </c>
      <c r="EX184" s="32">
        <f t="shared" ca="1" si="1737"/>
        <v>-2.3181769070852898</v>
      </c>
      <c r="EY184" s="32">
        <f t="shared" ref="EY184" ca="1" si="2332">ROUND(EX184,0)</f>
        <v>-2</v>
      </c>
    </row>
    <row r="185" spans="2:155" x14ac:dyDescent="0.35">
      <c r="B185" s="32">
        <v>179</v>
      </c>
      <c r="C185" s="32">
        <f t="shared" ca="1" si="1694"/>
        <v>0.1590320742334721</v>
      </c>
      <c r="D185" s="32">
        <f t="shared" ca="1" si="1695"/>
        <v>1.9180008319923889</v>
      </c>
      <c r="E185" s="32">
        <f t="shared" ca="1" si="1696"/>
        <v>2</v>
      </c>
      <c r="G185" s="32">
        <v>179</v>
      </c>
      <c r="H185" s="32">
        <f t="shared" ca="1" si="2303"/>
        <v>0.11475631176891421</v>
      </c>
      <c r="I185" s="32">
        <f t="shared" ca="1" si="1697"/>
        <v>0.28899285736251024</v>
      </c>
      <c r="J185" s="32">
        <f t="shared" ca="1" si="2304"/>
        <v>0</v>
      </c>
      <c r="L185" s="32">
        <v>179</v>
      </c>
      <c r="M185" s="32">
        <f t="shared" ca="1" si="2303"/>
        <v>0.12850948298710885</v>
      </c>
      <c r="N185" s="32">
        <f t="shared" ca="1" si="1698"/>
        <v>1.5807037257334713</v>
      </c>
      <c r="O185" s="32">
        <f t="shared" ca="1" si="2304"/>
        <v>2</v>
      </c>
      <c r="Q185" s="32">
        <v>179</v>
      </c>
      <c r="R185" s="32">
        <f t="shared" ca="1" si="2303"/>
        <v>0.77845927493129996</v>
      </c>
      <c r="S185" s="32">
        <f t="shared" ca="1" si="1699"/>
        <v>10.903062461093208</v>
      </c>
      <c r="T185" s="32">
        <f t="shared" ca="1" si="2304"/>
        <v>11</v>
      </c>
      <c r="V185" s="32">
        <v>179</v>
      </c>
      <c r="W185" s="32">
        <f t="shared" ca="1" si="2303"/>
        <v>0.86744683869103323</v>
      </c>
      <c r="X185" s="32">
        <f t="shared" ca="1" si="1700"/>
        <v>11.367400316236525</v>
      </c>
      <c r="Y185" s="32">
        <f t="shared" ca="1" si="2304"/>
        <v>11</v>
      </c>
      <c r="AA185" s="32">
        <v>179</v>
      </c>
      <c r="AB185" s="32">
        <f t="shared" ca="1" si="2303"/>
        <v>0.85538681528703686</v>
      </c>
      <c r="AC185" s="32">
        <f t="shared" ca="1" si="1701"/>
        <v>13.283182879115333</v>
      </c>
      <c r="AD185" s="32">
        <f t="shared" ca="1" si="2304"/>
        <v>13</v>
      </c>
      <c r="AF185" s="32">
        <v>179</v>
      </c>
      <c r="AG185" s="32">
        <f t="shared" ca="1" si="2303"/>
        <v>0.60894815003044156</v>
      </c>
      <c r="AH185" s="32">
        <f t="shared" ca="1" si="1702"/>
        <v>7.1193904908741947</v>
      </c>
      <c r="AI185" s="32">
        <f t="shared" ca="1" si="2304"/>
        <v>7</v>
      </c>
      <c r="AK185" s="32">
        <v>179</v>
      </c>
      <c r="AL185" s="32">
        <f t="shared" ca="1" si="2303"/>
        <v>0.44920617991036693</v>
      </c>
      <c r="AM185" s="32">
        <f t="shared" ca="1" si="1703"/>
        <v>5.6822456050521772</v>
      </c>
      <c r="AN185" s="32">
        <f t="shared" ca="1" si="2304"/>
        <v>6</v>
      </c>
      <c r="AP185" s="32">
        <v>179</v>
      </c>
      <c r="AQ185" s="32">
        <f t="shared" ca="1" si="2303"/>
        <v>0.40139812007034181</v>
      </c>
      <c r="AR185" s="32">
        <f t="shared" ca="1" si="1704"/>
        <v>3.0648560249185177</v>
      </c>
      <c r="AS185" s="32">
        <f t="shared" ca="1" si="2304"/>
        <v>3</v>
      </c>
      <c r="AU185" s="32">
        <v>179</v>
      </c>
      <c r="AV185" s="32">
        <f t="shared" ca="1" si="2303"/>
        <v>0.16584933084693843</v>
      </c>
      <c r="AW185" s="32">
        <f t="shared" ca="1" si="1705"/>
        <v>-1.1091385577069701</v>
      </c>
      <c r="AX185" s="32">
        <f t="shared" ca="1" si="2304"/>
        <v>-1</v>
      </c>
      <c r="AZ185" s="32">
        <v>179</v>
      </c>
      <c r="BA185" s="32">
        <f t="shared" ca="1" si="2303"/>
        <v>0.81674990374888512</v>
      </c>
      <c r="BB185" s="32">
        <f t="shared" ca="1" si="1706"/>
        <v>10.9901456145042</v>
      </c>
      <c r="BC185" s="32">
        <f t="shared" ca="1" si="2304"/>
        <v>11</v>
      </c>
      <c r="BE185" s="32">
        <v>179</v>
      </c>
      <c r="BF185" s="32">
        <f t="shared" ca="1" si="2303"/>
        <v>0.8278649761435497</v>
      </c>
      <c r="BG185" s="32">
        <f t="shared" ca="1" si="1707"/>
        <v>7.1841435264604989</v>
      </c>
      <c r="BH185" s="32">
        <f t="shared" ca="1" si="2304"/>
        <v>7</v>
      </c>
      <c r="BJ185" s="32">
        <v>179</v>
      </c>
      <c r="BK185" s="32">
        <f t="shared" ca="1" si="2303"/>
        <v>0.59424902451304429</v>
      </c>
      <c r="BL185" s="32">
        <f t="shared" ca="1" si="1708"/>
        <v>4.1137226008015411</v>
      </c>
      <c r="BM185" s="32">
        <f t="shared" ca="1" si="2304"/>
        <v>4</v>
      </c>
      <c r="BO185" s="32">
        <v>179</v>
      </c>
      <c r="BP185" s="32">
        <f t="shared" ca="1" si="2303"/>
        <v>0.16659679724682008</v>
      </c>
      <c r="BQ185" s="32">
        <f t="shared" ca="1" si="1709"/>
        <v>-0.88687743743063763</v>
      </c>
      <c r="BR185" s="32">
        <f t="shared" ca="1" si="2304"/>
        <v>-1</v>
      </c>
      <c r="BT185" s="32">
        <v>179</v>
      </c>
      <c r="BU185" s="32">
        <f t="shared" ca="1" si="2305"/>
        <v>0.65052879329579916</v>
      </c>
      <c r="BV185" s="32">
        <f t="shared" ca="1" si="1710"/>
        <v>3.6669875348065482</v>
      </c>
      <c r="BW185" s="32">
        <f t="shared" ca="1" si="2306"/>
        <v>4</v>
      </c>
      <c r="BY185" s="32">
        <v>179</v>
      </c>
      <c r="BZ185" s="32">
        <f t="shared" ca="1" si="2305"/>
        <v>0.80787988631729701</v>
      </c>
      <c r="CA185" s="32">
        <f t="shared" ca="1" si="1711"/>
        <v>5.7058665578086334</v>
      </c>
      <c r="CB185" s="32">
        <f t="shared" ca="1" si="2306"/>
        <v>6</v>
      </c>
      <c r="CD185" s="32">
        <v>179</v>
      </c>
      <c r="CE185" s="32">
        <f t="shared" ca="1" si="2305"/>
        <v>0.76995006222190554</v>
      </c>
      <c r="CF185" s="32">
        <f t="shared" ca="1" si="1712"/>
        <v>5.1146825070377027</v>
      </c>
      <c r="CG185" s="32">
        <f t="shared" ca="1" si="2306"/>
        <v>5</v>
      </c>
      <c r="CI185" s="32">
        <v>179</v>
      </c>
      <c r="CJ185" s="32">
        <f t="shared" ca="1" si="2305"/>
        <v>0.64819751088309252</v>
      </c>
      <c r="CK185" s="32">
        <f t="shared" ca="1" si="1713"/>
        <v>4.3368212199915313</v>
      </c>
      <c r="CL185" s="32">
        <f t="shared" ca="1" si="2306"/>
        <v>4</v>
      </c>
      <c r="CN185" s="32">
        <v>179</v>
      </c>
      <c r="CO185" s="32">
        <f t="shared" ca="1" si="2305"/>
        <v>0.34035350789632324</v>
      </c>
      <c r="CP185" s="32">
        <f t="shared" ca="1" si="1714"/>
        <v>1.2771154800116882</v>
      </c>
      <c r="CQ185" s="32">
        <f t="shared" ca="1" si="2306"/>
        <v>1</v>
      </c>
      <c r="CS185" s="32">
        <v>179</v>
      </c>
      <c r="CT185" s="32">
        <f t="shared" ca="1" si="2307"/>
        <v>0.14787619764816673</v>
      </c>
      <c r="CU185" s="32">
        <f t="shared" ca="1" si="1715"/>
        <v>-1.2097689487953787</v>
      </c>
      <c r="CV185" s="32">
        <f t="shared" ref="CV185" ca="1" si="2333">ROUND(CU185,0)</f>
        <v>-1</v>
      </c>
      <c r="CX185" s="32">
        <v>179</v>
      </c>
      <c r="CY185" s="32">
        <f t="shared" ca="1" si="2307"/>
        <v>0.3066655990835786</v>
      </c>
      <c r="CZ185" s="32">
        <f t="shared" ca="1" si="1717"/>
        <v>1.903648419452904</v>
      </c>
      <c r="DA185" s="32">
        <f t="shared" ref="DA185" ca="1" si="2334">ROUND(CZ185,0)</f>
        <v>2</v>
      </c>
      <c r="DC185" s="32">
        <v>179</v>
      </c>
      <c r="DD185" s="32">
        <f t="shared" ca="1" si="2307"/>
        <v>0.14845271387362302</v>
      </c>
      <c r="DE185" s="32">
        <f t="shared" ca="1" si="1719"/>
        <v>0.26002783402432739</v>
      </c>
      <c r="DF185" s="32">
        <f t="shared" ref="DF185" ca="1" si="2335">ROUND(DE185,0)</f>
        <v>0</v>
      </c>
      <c r="DH185" s="32">
        <v>179</v>
      </c>
      <c r="DI185" s="32">
        <f t="shared" ca="1" si="2307"/>
        <v>0.32122486799566341</v>
      </c>
      <c r="DJ185" s="32">
        <f t="shared" ca="1" si="1721"/>
        <v>1.120197644511268</v>
      </c>
      <c r="DK185" s="32">
        <f t="shared" ref="DK185" ca="1" si="2336">ROUND(DJ185,0)</f>
        <v>1</v>
      </c>
      <c r="DM185" s="32">
        <v>179</v>
      </c>
      <c r="DN185" s="32">
        <f t="shared" ca="1" si="2307"/>
        <v>0.69454504771430969</v>
      </c>
      <c r="DO185" s="32">
        <f t="shared" ca="1" si="1723"/>
        <v>4.924420927770047</v>
      </c>
      <c r="DP185" s="32">
        <f t="shared" ref="DP185" ca="1" si="2337">ROUND(DO185,0)</f>
        <v>5</v>
      </c>
      <c r="DR185" s="32">
        <v>179</v>
      </c>
      <c r="DS185" s="32">
        <f t="shared" ca="1" si="2307"/>
        <v>0.45119791003460774</v>
      </c>
      <c r="DT185" s="32">
        <f t="shared" ca="1" si="1725"/>
        <v>2.6160603861774314</v>
      </c>
      <c r="DU185" s="32">
        <f t="shared" ref="DU185" ca="1" si="2338">ROUND(DT185,0)</f>
        <v>3</v>
      </c>
      <c r="DW185" s="32">
        <v>179</v>
      </c>
      <c r="DX185" s="32">
        <f t="shared" ca="1" si="2307"/>
        <v>0.26381447145415116</v>
      </c>
      <c r="DY185" s="32">
        <f t="shared" ca="1" si="1727"/>
        <v>1.390278632225828</v>
      </c>
      <c r="DZ185" s="32">
        <f t="shared" ref="DZ185" ca="1" si="2339">ROUND(DY185,0)</f>
        <v>1</v>
      </c>
      <c r="EB185" s="32">
        <v>179</v>
      </c>
      <c r="EC185" s="32">
        <f t="shared" ca="1" si="2316"/>
        <v>0.97249212388037654</v>
      </c>
      <c r="ED185" s="32">
        <f t="shared" ca="1" si="1729"/>
        <v>5.6587162175315999</v>
      </c>
      <c r="EE185" s="32">
        <f t="shared" ref="EE185" ca="1" si="2340">ROUND(ED185,0)</f>
        <v>6</v>
      </c>
      <c r="EG185" s="32">
        <v>179</v>
      </c>
      <c r="EH185" s="32">
        <f t="shared" ca="1" si="2316"/>
        <v>0.63658667865010587</v>
      </c>
      <c r="EI185" s="32">
        <f t="shared" ca="1" si="1731"/>
        <v>2.734308431789616</v>
      </c>
      <c r="EJ185" s="32">
        <f t="shared" ref="EJ185" ca="1" si="2341">ROUND(EI185,0)</f>
        <v>3</v>
      </c>
      <c r="EL185" s="32">
        <v>179</v>
      </c>
      <c r="EM185" s="32">
        <f t="shared" ca="1" si="2316"/>
        <v>0.74570739695372279</v>
      </c>
      <c r="EN185" s="32">
        <f t="shared" ca="1" si="1733"/>
        <v>2.9327682373912909</v>
      </c>
      <c r="EO185" s="32">
        <f t="shared" ref="EO185" ca="1" si="2342">ROUND(EN185,0)</f>
        <v>3</v>
      </c>
      <c r="EQ185" s="32">
        <v>179</v>
      </c>
      <c r="ER185" s="32">
        <f t="shared" ca="1" si="2316"/>
        <v>0.92410785461681133</v>
      </c>
      <c r="ES185" s="32">
        <f t="shared" ca="1" si="1735"/>
        <v>4.2786457350302456</v>
      </c>
      <c r="ET185" s="32">
        <f t="shared" ref="ET185" ca="1" si="2343">ROUND(ES185,0)</f>
        <v>4</v>
      </c>
      <c r="EV185" s="32">
        <v>179</v>
      </c>
      <c r="EW185" s="32">
        <f t="shared" ca="1" si="2316"/>
        <v>0.85279958464936567</v>
      </c>
      <c r="EX185" s="32">
        <f t="shared" ca="1" si="1737"/>
        <v>3.9850232710720244</v>
      </c>
      <c r="EY185" s="32">
        <f t="shared" ref="EY185" ca="1" si="2344">ROUND(EX185,0)</f>
        <v>4</v>
      </c>
    </row>
    <row r="186" spans="2:155" x14ac:dyDescent="0.35">
      <c r="B186" s="32">
        <v>180</v>
      </c>
      <c r="C186" s="32">
        <f t="shared" ca="1" si="1694"/>
        <v>0.3583873488838194</v>
      </c>
      <c r="D186" s="32">
        <f t="shared" ca="1" si="1695"/>
        <v>5.2065713872140069</v>
      </c>
      <c r="E186" s="32">
        <f t="shared" ca="1" si="1696"/>
        <v>5</v>
      </c>
      <c r="G186" s="32">
        <v>180</v>
      </c>
      <c r="H186" s="32">
        <f t="shared" ca="1" si="2303"/>
        <v>0.32931065551334904</v>
      </c>
      <c r="I186" s="32">
        <f t="shared" ca="1" si="1697"/>
        <v>4.1240854653463153</v>
      </c>
      <c r="J186" s="32">
        <f t="shared" ca="1" si="2304"/>
        <v>4</v>
      </c>
      <c r="L186" s="32">
        <v>180</v>
      </c>
      <c r="M186" s="32">
        <f t="shared" ca="1" si="2303"/>
        <v>0.89141758182214292</v>
      </c>
      <c r="N186" s="32">
        <f t="shared" ca="1" si="1698"/>
        <v>9.1580494201484548</v>
      </c>
      <c r="O186" s="32">
        <f t="shared" ca="1" si="2304"/>
        <v>9</v>
      </c>
      <c r="Q186" s="32">
        <v>180</v>
      </c>
      <c r="R186" s="32">
        <f t="shared" ca="1" si="2303"/>
        <v>0.97836368715695654</v>
      </c>
      <c r="S186" s="32">
        <f t="shared" ca="1" si="1699"/>
        <v>19.532857557619085</v>
      </c>
      <c r="T186" s="32">
        <f t="shared" ca="1" si="2304"/>
        <v>20</v>
      </c>
      <c r="V186" s="32">
        <v>180</v>
      </c>
      <c r="W186" s="32">
        <f t="shared" ca="1" si="2303"/>
        <v>0.10309447688964202</v>
      </c>
      <c r="X186" s="32">
        <f t="shared" ca="1" si="1700"/>
        <v>-1.3335019179218248</v>
      </c>
      <c r="Y186" s="32">
        <f t="shared" ca="1" si="2304"/>
        <v>-1</v>
      </c>
      <c r="AA186" s="32">
        <v>180</v>
      </c>
      <c r="AB186" s="32">
        <f t="shared" ca="1" si="2303"/>
        <v>0.3534566866252703</v>
      </c>
      <c r="AC186" s="32">
        <f t="shared" ca="1" si="1701"/>
        <v>2.7668945097226882</v>
      </c>
      <c r="AD186" s="32">
        <f t="shared" ca="1" si="2304"/>
        <v>3</v>
      </c>
      <c r="AF186" s="32">
        <v>180</v>
      </c>
      <c r="AG186" s="32">
        <f t="shared" ca="1" si="2303"/>
        <v>0.14537580316733045</v>
      </c>
      <c r="AH186" s="32">
        <f t="shared" ca="1" si="1702"/>
        <v>-2.0915179912828474</v>
      </c>
      <c r="AI186" s="32">
        <f t="shared" ca="1" si="2304"/>
        <v>-2</v>
      </c>
      <c r="AK186" s="32">
        <v>180</v>
      </c>
      <c r="AL186" s="32">
        <f t="shared" ca="1" si="2303"/>
        <v>5.3361285811362014E-2</v>
      </c>
      <c r="AM186" s="32">
        <f t="shared" ca="1" si="1703"/>
        <v>0.28830764807463627</v>
      </c>
      <c r="AN186" s="32">
        <f t="shared" ca="1" si="2304"/>
        <v>0</v>
      </c>
      <c r="AP186" s="32">
        <v>180</v>
      </c>
      <c r="AQ186" s="32">
        <f t="shared" ca="1" si="2303"/>
        <v>0.78883813078566711</v>
      </c>
      <c r="AR186" s="32">
        <f t="shared" ca="1" si="1704"/>
        <v>9.4622871604904528</v>
      </c>
      <c r="AS186" s="32">
        <f t="shared" ca="1" si="2304"/>
        <v>9</v>
      </c>
      <c r="AU186" s="32">
        <v>180</v>
      </c>
      <c r="AV186" s="32">
        <f t="shared" ca="1" si="2303"/>
        <v>7.2857271711183058E-3</v>
      </c>
      <c r="AW186" s="32">
        <f t="shared" ca="1" si="1705"/>
        <v>-8.6364854848831456</v>
      </c>
      <c r="AX186" s="32">
        <f t="shared" ca="1" si="2304"/>
        <v>-9</v>
      </c>
      <c r="AZ186" s="32">
        <v>180</v>
      </c>
      <c r="BA186" s="32">
        <f t="shared" ca="1" si="2303"/>
        <v>0.34091184608427261</v>
      </c>
      <c r="BB186" s="32">
        <f t="shared" ca="1" si="1706"/>
        <v>2.2805281269523103</v>
      </c>
      <c r="BC186" s="32">
        <f t="shared" ca="1" si="2304"/>
        <v>2</v>
      </c>
      <c r="BE186" s="32">
        <v>180</v>
      </c>
      <c r="BF186" s="32">
        <f t="shared" ca="1" si="2303"/>
        <v>0.7237623734983627</v>
      </c>
      <c r="BG186" s="32">
        <f t="shared" ca="1" si="1707"/>
        <v>6.3719115133224156</v>
      </c>
      <c r="BH186" s="32">
        <f t="shared" ca="1" si="2304"/>
        <v>6</v>
      </c>
      <c r="BJ186" s="32">
        <v>180</v>
      </c>
      <c r="BK186" s="32">
        <f t="shared" ca="1" si="2303"/>
        <v>0.96255370426271092</v>
      </c>
      <c r="BL186" s="32">
        <f t="shared" ca="1" si="1708"/>
        <v>10.509139972629839</v>
      </c>
      <c r="BM186" s="32">
        <f t="shared" ca="1" si="2304"/>
        <v>11</v>
      </c>
      <c r="BO186" s="32">
        <v>180</v>
      </c>
      <c r="BP186" s="32">
        <f t="shared" ca="1" si="2303"/>
        <v>0.4622222812134027</v>
      </c>
      <c r="BQ186" s="32">
        <f t="shared" ca="1" si="1709"/>
        <v>2.7318279509139174</v>
      </c>
      <c r="BR186" s="32">
        <f t="shared" ca="1" si="2304"/>
        <v>3</v>
      </c>
      <c r="BT186" s="32">
        <v>180</v>
      </c>
      <c r="BU186" s="32">
        <f t="shared" ca="1" si="2305"/>
        <v>0.98956528868991889</v>
      </c>
      <c r="BV186" s="32">
        <f t="shared" ca="1" si="1710"/>
        <v>7.3988953158690096</v>
      </c>
      <c r="BW186" s="32">
        <f t="shared" ca="1" si="2306"/>
        <v>7</v>
      </c>
      <c r="BY186" s="32">
        <v>180</v>
      </c>
      <c r="BZ186" s="32">
        <f t="shared" ca="1" si="2305"/>
        <v>0.10611251393419552</v>
      </c>
      <c r="CA186" s="32">
        <f t="shared" ca="1" si="1711"/>
        <v>-1.5892080954916912</v>
      </c>
      <c r="CB186" s="32">
        <f t="shared" ca="1" si="2306"/>
        <v>-2</v>
      </c>
      <c r="CD186" s="32">
        <v>180</v>
      </c>
      <c r="CE186" s="32">
        <f t="shared" ca="1" si="2305"/>
        <v>0.93452855375375465</v>
      </c>
      <c r="CF186" s="32">
        <f t="shared" ca="1" si="1712"/>
        <v>6.7580338762270351</v>
      </c>
      <c r="CG186" s="32">
        <f t="shared" ca="1" si="2306"/>
        <v>7</v>
      </c>
      <c r="CI186" s="32">
        <v>180</v>
      </c>
      <c r="CJ186" s="32">
        <f t="shared" ca="1" si="2305"/>
        <v>0.52905406330608251</v>
      </c>
      <c r="CK186" s="32">
        <f t="shared" ca="1" si="1713"/>
        <v>3.6940106619679098</v>
      </c>
      <c r="CL186" s="32">
        <f t="shared" ca="1" si="2306"/>
        <v>4</v>
      </c>
      <c r="CN186" s="32">
        <v>180</v>
      </c>
      <c r="CO186" s="32">
        <f t="shared" ca="1" si="2305"/>
        <v>0.78872998970565467</v>
      </c>
      <c r="CP186" s="32">
        <f t="shared" ca="1" si="1714"/>
        <v>5.805008169399791</v>
      </c>
      <c r="CQ186" s="32">
        <f t="shared" ca="1" si="2306"/>
        <v>6</v>
      </c>
      <c r="CS186" s="32">
        <v>180</v>
      </c>
      <c r="CT186" s="32">
        <f t="shared" ca="1" si="2307"/>
        <v>0.40227672221389155</v>
      </c>
      <c r="CU186" s="32">
        <f t="shared" ca="1" si="1715"/>
        <v>2.0990914661953752</v>
      </c>
      <c r="CV186" s="32">
        <f t="shared" ref="CV186" ca="1" si="2345">ROUND(CU186,0)</f>
        <v>2</v>
      </c>
      <c r="CX186" s="32">
        <v>180</v>
      </c>
      <c r="CY186" s="32">
        <f t="shared" ca="1" si="2307"/>
        <v>0.8401736244112441</v>
      </c>
      <c r="CZ186" s="32">
        <f t="shared" ca="1" si="1717"/>
        <v>6.4582259768171513</v>
      </c>
      <c r="DA186" s="32">
        <f t="shared" ref="DA186" ca="1" si="2346">ROUND(CZ186,0)</f>
        <v>6</v>
      </c>
      <c r="DC186" s="32">
        <v>180</v>
      </c>
      <c r="DD186" s="32">
        <f t="shared" ca="1" si="2307"/>
        <v>0.42020835034366699</v>
      </c>
      <c r="DE186" s="32">
        <f t="shared" ca="1" si="1719"/>
        <v>2.655998667490068</v>
      </c>
      <c r="DF186" s="32">
        <f t="shared" ref="DF186" ca="1" si="2347">ROUND(DE186,0)</f>
        <v>3</v>
      </c>
      <c r="DH186" s="32">
        <v>180</v>
      </c>
      <c r="DI186" s="32">
        <f t="shared" ca="1" si="2307"/>
        <v>0.65487664528638678</v>
      </c>
      <c r="DJ186" s="32">
        <f t="shared" ca="1" si="1721"/>
        <v>4.4586992955790921</v>
      </c>
      <c r="DK186" s="32">
        <f t="shared" ref="DK186" ca="1" si="2348">ROUND(DJ186,0)</f>
        <v>4</v>
      </c>
      <c r="DM186" s="32">
        <v>180</v>
      </c>
      <c r="DN186" s="32">
        <f t="shared" ca="1" si="2307"/>
        <v>0.91845482098999276</v>
      </c>
      <c r="DO186" s="32">
        <f t="shared" ca="1" si="1723"/>
        <v>7.8765266551226309</v>
      </c>
      <c r="DP186" s="32">
        <f t="shared" ref="DP186" ca="1" si="2349">ROUND(DO186,0)</f>
        <v>8</v>
      </c>
      <c r="DR186" s="32">
        <v>180</v>
      </c>
      <c r="DS186" s="32">
        <f t="shared" ca="1" si="2307"/>
        <v>0.6303080120560699</v>
      </c>
      <c r="DT186" s="32">
        <f t="shared" ca="1" si="1725"/>
        <v>4.1188483034802852</v>
      </c>
      <c r="DU186" s="32">
        <f t="shared" ref="DU186" ca="1" si="2350">ROUND(DT186,0)</f>
        <v>4</v>
      </c>
      <c r="DW186" s="32">
        <v>180</v>
      </c>
      <c r="DX186" s="32">
        <f t="shared" ca="1" si="2307"/>
        <v>0.8805108243407116</v>
      </c>
      <c r="DY186" s="32">
        <f t="shared" ca="1" si="1727"/>
        <v>7.2541256664886449</v>
      </c>
      <c r="DZ186" s="32">
        <f t="shared" ref="DZ186" ca="1" si="2351">ROUND(DY186,0)</f>
        <v>7</v>
      </c>
      <c r="EB186" s="32">
        <v>180</v>
      </c>
      <c r="EC186" s="32">
        <f t="shared" ca="1" si="2316"/>
        <v>0.92535811384487154</v>
      </c>
      <c r="ED186" s="32">
        <f t="shared" ca="1" si="1729"/>
        <v>4.7704645591178618</v>
      </c>
      <c r="EE186" s="32">
        <f t="shared" ref="EE186" ca="1" si="2352">ROUND(ED186,0)</f>
        <v>5</v>
      </c>
      <c r="EG186" s="32">
        <v>180</v>
      </c>
      <c r="EH186" s="32">
        <f t="shared" ca="1" si="2316"/>
        <v>0.98685753363190476</v>
      </c>
      <c r="EI186" s="32">
        <f t="shared" ca="1" si="1731"/>
        <v>6.2237410081371269</v>
      </c>
      <c r="EJ186" s="32">
        <f t="shared" ref="EJ186" ca="1" si="2353">ROUND(EI186,0)</f>
        <v>6</v>
      </c>
      <c r="EL186" s="32">
        <v>180</v>
      </c>
      <c r="EM186" s="32">
        <f t="shared" ca="1" si="2316"/>
        <v>0.77180181831847405</v>
      </c>
      <c r="EN186" s="32">
        <f t="shared" ca="1" si="1733"/>
        <v>3.1063760572339216</v>
      </c>
      <c r="EO186" s="32">
        <f t="shared" ref="EO186" ca="1" si="2354">ROUND(EN186,0)</f>
        <v>3</v>
      </c>
      <c r="EQ186" s="32">
        <v>180</v>
      </c>
      <c r="ER186" s="32">
        <f t="shared" ca="1" si="2316"/>
        <v>0.2992614306492285</v>
      </c>
      <c r="ES186" s="32">
        <f t="shared" ca="1" si="1735"/>
        <v>0.99198922124556643</v>
      </c>
      <c r="ET186" s="32">
        <f t="shared" ref="ET186" ca="1" si="2355">ROUND(ES186,0)</f>
        <v>1</v>
      </c>
      <c r="EV186" s="32">
        <v>180</v>
      </c>
      <c r="EW186" s="32">
        <f t="shared" ca="1" si="2316"/>
        <v>0.79333583661136986</v>
      </c>
      <c r="EX186" s="32">
        <f t="shared" ca="1" si="1737"/>
        <v>3.4754444763967345</v>
      </c>
      <c r="EY186" s="32">
        <f t="shared" ref="EY186" ca="1" si="2356">ROUND(EX186,0)</f>
        <v>3</v>
      </c>
    </row>
    <row r="187" spans="2:155" x14ac:dyDescent="0.35">
      <c r="B187" s="32">
        <v>181</v>
      </c>
      <c r="C187" s="32">
        <f t="shared" ca="1" si="1694"/>
        <v>0.73654674782014551</v>
      </c>
      <c r="D187" s="32">
        <f t="shared" ca="1" si="1695"/>
        <v>10.356715283487244</v>
      </c>
      <c r="E187" s="32">
        <f t="shared" ca="1" si="1696"/>
        <v>10</v>
      </c>
      <c r="G187" s="32">
        <v>181</v>
      </c>
      <c r="H187" s="32">
        <f t="shared" ca="1" si="2303"/>
        <v>0.25574668607951756</v>
      </c>
      <c r="I187" s="32">
        <f t="shared" ca="1" si="1697"/>
        <v>3.0404002055268102</v>
      </c>
      <c r="J187" s="32">
        <f t="shared" ca="1" si="2304"/>
        <v>3</v>
      </c>
      <c r="L187" s="32">
        <v>181</v>
      </c>
      <c r="M187" s="32">
        <f t="shared" ca="1" si="2303"/>
        <v>2.8344605231355957E-2</v>
      </c>
      <c r="N187" s="32">
        <f t="shared" ca="1" si="1698"/>
        <v>-0.89081468397610042</v>
      </c>
      <c r="O187" s="32">
        <f t="shared" ca="1" si="2304"/>
        <v>-1</v>
      </c>
      <c r="Q187" s="32">
        <v>181</v>
      </c>
      <c r="R187" s="32">
        <f t="shared" ca="1" si="2303"/>
        <v>0.79927274047379904</v>
      </c>
      <c r="S187" s="32">
        <f t="shared" ca="1" si="1699"/>
        <v>11.398706500921188</v>
      </c>
      <c r="T187" s="32">
        <f t="shared" ca="1" si="2304"/>
        <v>11</v>
      </c>
      <c r="V187" s="32">
        <v>181</v>
      </c>
      <c r="W187" s="32">
        <f t="shared" ca="1" si="2303"/>
        <v>0.80488871008099649</v>
      </c>
      <c r="X187" s="32">
        <f t="shared" ca="1" si="1700"/>
        <v>10.00473061221909</v>
      </c>
      <c r="Y187" s="32">
        <f t="shared" ca="1" si="2304"/>
        <v>10</v>
      </c>
      <c r="AA187" s="32">
        <v>181</v>
      </c>
      <c r="AB187" s="32">
        <f t="shared" ca="1" si="2303"/>
        <v>0.97092477350878914</v>
      </c>
      <c r="AC187" s="32">
        <f t="shared" ca="1" si="1701"/>
        <v>19.397009120974321</v>
      </c>
      <c r="AD187" s="32">
        <f t="shared" ca="1" si="2304"/>
        <v>19</v>
      </c>
      <c r="AF187" s="32">
        <v>181</v>
      </c>
      <c r="AG187" s="32">
        <f t="shared" ca="1" si="2303"/>
        <v>0.3333465251589327</v>
      </c>
      <c r="AH187" s="32">
        <f t="shared" ca="1" si="1702"/>
        <v>2.2324156070100396</v>
      </c>
      <c r="AI187" s="32">
        <f t="shared" ca="1" si="2304"/>
        <v>2</v>
      </c>
      <c r="AK187" s="32">
        <v>181</v>
      </c>
      <c r="AL187" s="32">
        <f t="shared" ca="1" si="2303"/>
        <v>0.13564969246226377</v>
      </c>
      <c r="AM187" s="32">
        <f t="shared" ca="1" si="1703"/>
        <v>2.1512176999208932</v>
      </c>
      <c r="AN187" s="32">
        <f t="shared" ca="1" si="2304"/>
        <v>2</v>
      </c>
      <c r="AP187" s="32">
        <v>181</v>
      </c>
      <c r="AQ187" s="32">
        <f t="shared" ca="1" si="2303"/>
        <v>0.87781165402650096</v>
      </c>
      <c r="AR187" s="32">
        <f t="shared" ca="1" si="1704"/>
        <v>11.66172067509485</v>
      </c>
      <c r="AS187" s="32">
        <f t="shared" ca="1" si="2304"/>
        <v>12</v>
      </c>
      <c r="AU187" s="32">
        <v>181</v>
      </c>
      <c r="AV187" s="32">
        <f t="shared" ca="1" si="2303"/>
        <v>0.46314976181135326</v>
      </c>
      <c r="AW187" s="32">
        <f t="shared" ca="1" si="1705"/>
        <v>3.3811939942340681</v>
      </c>
      <c r="AX187" s="32">
        <f t="shared" ca="1" si="2304"/>
        <v>3</v>
      </c>
      <c r="AZ187" s="32">
        <v>181</v>
      </c>
      <c r="BA187" s="32">
        <f t="shared" ca="1" si="2303"/>
        <v>0.35454537912872275</v>
      </c>
      <c r="BB187" s="32">
        <f t="shared" ca="1" si="1706"/>
        <v>2.5252837772550003</v>
      </c>
      <c r="BC187" s="32">
        <f t="shared" ca="1" si="2304"/>
        <v>3</v>
      </c>
      <c r="BE187" s="32">
        <v>181</v>
      </c>
      <c r="BF187" s="32">
        <f t="shared" ca="1" si="2303"/>
        <v>0.21913386501417276</v>
      </c>
      <c r="BG187" s="32">
        <f t="shared" ca="1" si="1707"/>
        <v>3.2099330328885483</v>
      </c>
      <c r="BH187" s="32">
        <f t="shared" ca="1" si="2304"/>
        <v>3</v>
      </c>
      <c r="BJ187" s="32">
        <v>181</v>
      </c>
      <c r="BK187" s="32">
        <f t="shared" ca="1" si="2303"/>
        <v>0.99239677403345827</v>
      </c>
      <c r="BL187" s="32">
        <f t="shared" ca="1" si="1708"/>
        <v>13.188570302514758</v>
      </c>
      <c r="BM187" s="32">
        <f t="shared" ca="1" si="2304"/>
        <v>13</v>
      </c>
      <c r="BO187" s="32">
        <v>181</v>
      </c>
      <c r="BP187" s="32">
        <f t="shared" ca="1" si="2303"/>
        <v>0.42148548297660682</v>
      </c>
      <c r="BQ187" s="32">
        <f t="shared" ca="1" si="1709"/>
        <v>2.3037427297694393</v>
      </c>
      <c r="BR187" s="32">
        <f t="shared" ca="1" si="2304"/>
        <v>2</v>
      </c>
      <c r="BT187" s="32">
        <v>181</v>
      </c>
      <c r="BU187" s="32">
        <f t="shared" ca="1" si="2305"/>
        <v>0.8460047247449749</v>
      </c>
      <c r="BV187" s="32">
        <f t="shared" ca="1" si="1710"/>
        <v>4.8944707799122522</v>
      </c>
      <c r="BW187" s="32">
        <f t="shared" ca="1" si="2306"/>
        <v>5</v>
      </c>
      <c r="BY187" s="32">
        <v>181</v>
      </c>
      <c r="BZ187" s="32">
        <f t="shared" ca="1" si="2305"/>
        <v>6.2883108591344272E-2</v>
      </c>
      <c r="CA187" s="32">
        <f t="shared" ca="1" si="1711"/>
        <v>-2.5660127198586178</v>
      </c>
      <c r="CB187" s="32">
        <f t="shared" ca="1" si="2306"/>
        <v>-3</v>
      </c>
      <c r="CD187" s="32">
        <v>181</v>
      </c>
      <c r="CE187" s="32">
        <f t="shared" ca="1" si="2305"/>
        <v>0.94173827386996001</v>
      </c>
      <c r="CF187" s="32">
        <f t="shared" ca="1" si="1712"/>
        <v>6.8839726381585402</v>
      </c>
      <c r="CG187" s="32">
        <f t="shared" ca="1" si="2306"/>
        <v>7</v>
      </c>
      <c r="CI187" s="32">
        <v>181</v>
      </c>
      <c r="CJ187" s="32">
        <f t="shared" ca="1" si="2305"/>
        <v>2.6314366353952345E-2</v>
      </c>
      <c r="CK187" s="32">
        <f t="shared" ca="1" si="1713"/>
        <v>-0.50863833834364502</v>
      </c>
      <c r="CL187" s="32">
        <f t="shared" ca="1" si="2306"/>
        <v>-1</v>
      </c>
      <c r="CN187" s="32">
        <v>181</v>
      </c>
      <c r="CO187" s="32">
        <f t="shared" ca="1" si="2305"/>
        <v>6.0626676904709575E-2</v>
      </c>
      <c r="CP187" s="32">
        <f t="shared" ca="1" si="1714"/>
        <v>-2.9691265296218203</v>
      </c>
      <c r="CQ187" s="32">
        <f t="shared" ca="1" si="2306"/>
        <v>-3</v>
      </c>
      <c r="CS187" s="32">
        <v>181</v>
      </c>
      <c r="CT187" s="32">
        <f t="shared" ca="1" si="2307"/>
        <v>0.84960847423525188</v>
      </c>
      <c r="CU187" s="32">
        <f t="shared" ca="1" si="1715"/>
        <v>7.4148701951236635</v>
      </c>
      <c r="CV187" s="32">
        <f t="shared" ref="CV187" ca="1" si="2357">ROUND(CU187,0)</f>
        <v>7</v>
      </c>
      <c r="CX187" s="32">
        <v>181</v>
      </c>
      <c r="CY187" s="32">
        <f t="shared" ca="1" si="2307"/>
        <v>0.60020034600568872</v>
      </c>
      <c r="CZ187" s="32">
        <f t="shared" ca="1" si="1717"/>
        <v>4.2080793081418193</v>
      </c>
      <c r="DA187" s="32">
        <f t="shared" ref="DA187" ca="1" si="2358">ROUND(CZ187,0)</f>
        <v>4</v>
      </c>
      <c r="DC187" s="32">
        <v>181</v>
      </c>
      <c r="DD187" s="32">
        <f t="shared" ca="1" si="2307"/>
        <v>0.59130682125862144</v>
      </c>
      <c r="DE187" s="32">
        <f t="shared" ca="1" si="1719"/>
        <v>3.8864406470069488</v>
      </c>
      <c r="DF187" s="32">
        <f t="shared" ref="DF187" ca="1" si="2359">ROUND(DE187,0)</f>
        <v>4</v>
      </c>
      <c r="DH187" s="32">
        <v>181</v>
      </c>
      <c r="DI187" s="32">
        <f t="shared" ca="1" si="2307"/>
        <v>0.83015361815654343</v>
      </c>
      <c r="DJ187" s="32">
        <f t="shared" ca="1" si="1721"/>
        <v>6.6110591160952303</v>
      </c>
      <c r="DK187" s="32">
        <f t="shared" ref="DK187" ca="1" si="2360">ROUND(DJ187,0)</f>
        <v>7</v>
      </c>
      <c r="DM187" s="32">
        <v>181</v>
      </c>
      <c r="DN187" s="32">
        <f t="shared" ca="1" si="2307"/>
        <v>0.68950305301494585</v>
      </c>
      <c r="DO187" s="32">
        <f t="shared" ca="1" si="1723"/>
        <v>4.8766635119671564</v>
      </c>
      <c r="DP187" s="32">
        <f t="shared" ref="DP187" ca="1" si="2361">ROUND(DO187,0)</f>
        <v>5</v>
      </c>
      <c r="DR187" s="32">
        <v>181</v>
      </c>
      <c r="DS187" s="32">
        <f t="shared" ca="1" si="2307"/>
        <v>0.63573745379768887</v>
      </c>
      <c r="DT187" s="32">
        <f t="shared" ca="1" si="1725"/>
        <v>4.1664396918776596</v>
      </c>
      <c r="DU187" s="32">
        <f t="shared" ref="DU187" ca="1" si="2362">ROUND(DT187,0)</f>
        <v>4</v>
      </c>
      <c r="DW187" s="32">
        <v>181</v>
      </c>
      <c r="DX187" s="32">
        <f t="shared" ca="1" si="2307"/>
        <v>1.4089094142192726E-2</v>
      </c>
      <c r="DY187" s="32">
        <f t="shared" ca="1" si="1727"/>
        <v>-3.6762176291092743</v>
      </c>
      <c r="DZ187" s="32">
        <f t="shared" ref="DZ187" ca="1" si="2363">ROUND(DY187,0)</f>
        <v>-4</v>
      </c>
      <c r="EB187" s="32">
        <v>181</v>
      </c>
      <c r="EC187" s="32">
        <f t="shared" ca="1" si="2316"/>
        <v>0.31848829388113853</v>
      </c>
      <c r="ED187" s="32">
        <f t="shared" ca="1" si="1729"/>
        <v>1.203943265851148</v>
      </c>
      <c r="EE187" s="32">
        <f t="shared" ref="EE187" ca="1" si="2364">ROUND(ED187,0)</f>
        <v>1</v>
      </c>
      <c r="EG187" s="32">
        <v>181</v>
      </c>
      <c r="EH187" s="32">
        <f t="shared" ca="1" si="2316"/>
        <v>8.7685622591264889E-2</v>
      </c>
      <c r="EI187" s="32">
        <f t="shared" ca="1" si="1731"/>
        <v>-0.44183097711574115</v>
      </c>
      <c r="EJ187" s="32">
        <f t="shared" ref="EJ187" ca="1" si="2365">ROUND(EI187,0)</f>
        <v>0</v>
      </c>
      <c r="EL187" s="32">
        <v>181</v>
      </c>
      <c r="EM187" s="32">
        <f t="shared" ca="1" si="2316"/>
        <v>0.75063511971104169</v>
      </c>
      <c r="EN187" s="32">
        <f t="shared" ca="1" si="1733"/>
        <v>2.9647891428636131</v>
      </c>
      <c r="EO187" s="32">
        <f t="shared" ref="EO187" ca="1" si="2366">ROUND(EN187,0)</f>
        <v>3</v>
      </c>
      <c r="EQ187" s="32">
        <v>181</v>
      </c>
      <c r="ER187" s="32">
        <f t="shared" ca="1" si="2316"/>
        <v>0.74163345437830119</v>
      </c>
      <c r="ES187" s="32">
        <f t="shared" ca="1" si="1735"/>
        <v>2.9623821669374335</v>
      </c>
      <c r="ET187" s="32">
        <f t="shared" ref="ET187" ca="1" si="2367">ROUND(ES187,0)</f>
        <v>3</v>
      </c>
      <c r="EV187" s="32">
        <v>181</v>
      </c>
      <c r="EW187" s="32">
        <f t="shared" ca="1" si="2316"/>
        <v>0.49685664302266574</v>
      </c>
      <c r="EX187" s="32">
        <f t="shared" ca="1" si="1737"/>
        <v>1.6492448589485891</v>
      </c>
      <c r="EY187" s="32">
        <f t="shared" ref="EY187" ca="1" si="2368">ROUND(EX187,0)</f>
        <v>2</v>
      </c>
    </row>
    <row r="188" spans="2:155" x14ac:dyDescent="0.35">
      <c r="B188" s="32">
        <v>182</v>
      </c>
      <c r="C188" s="32">
        <f t="shared" ca="1" si="1694"/>
        <v>0.16056686582501223</v>
      </c>
      <c r="D188" s="32">
        <f t="shared" ca="1" si="1695"/>
        <v>1.9506610700829405</v>
      </c>
      <c r="E188" s="32">
        <f t="shared" ca="1" si="1696"/>
        <v>2</v>
      </c>
      <c r="G188" s="32">
        <v>182</v>
      </c>
      <c r="H188" s="32">
        <f t="shared" ca="1" si="2303"/>
        <v>0.15725453786811772</v>
      </c>
      <c r="I188" s="32">
        <f t="shared" ca="1" si="1697"/>
        <v>1.2773453532182515</v>
      </c>
      <c r="J188" s="32">
        <f t="shared" ca="1" si="2304"/>
        <v>1</v>
      </c>
      <c r="L188" s="32">
        <v>182</v>
      </c>
      <c r="M188" s="32">
        <f t="shared" ca="1" si="2303"/>
        <v>0.77081391899681428</v>
      </c>
      <c r="N188" s="32">
        <f t="shared" ca="1" si="1698"/>
        <v>7.5815832664598117</v>
      </c>
      <c r="O188" s="32">
        <f t="shared" ca="1" si="2304"/>
        <v>8</v>
      </c>
      <c r="Q188" s="32">
        <v>182</v>
      </c>
      <c r="R188" s="32">
        <f t="shared" ca="1" si="2303"/>
        <v>0.44817477710625497</v>
      </c>
      <c r="S188" s="32">
        <f t="shared" ca="1" si="1699"/>
        <v>4.7285269259524476</v>
      </c>
      <c r="T188" s="32">
        <f t="shared" ca="1" si="2304"/>
        <v>5</v>
      </c>
      <c r="V188" s="32">
        <v>182</v>
      </c>
      <c r="W188" s="32">
        <f t="shared" ca="1" si="2303"/>
        <v>0.35005541232050552</v>
      </c>
      <c r="X188" s="32">
        <f t="shared" ca="1" si="1700"/>
        <v>3.359915937717759</v>
      </c>
      <c r="Y188" s="32">
        <f t="shared" ca="1" si="2304"/>
        <v>3</v>
      </c>
      <c r="AA188" s="32">
        <v>182</v>
      </c>
      <c r="AB188" s="32">
        <f t="shared" ca="1" si="2303"/>
        <v>0.41526236390630655</v>
      </c>
      <c r="AC188" s="32">
        <f t="shared" ca="1" si="1701"/>
        <v>3.9532420129040089</v>
      </c>
      <c r="AD188" s="32">
        <f t="shared" ca="1" si="2304"/>
        <v>4</v>
      </c>
      <c r="AF188" s="32">
        <v>182</v>
      </c>
      <c r="AG188" s="32">
        <f t="shared" ca="1" si="2303"/>
        <v>0.77496556395761662</v>
      </c>
      <c r="AH188" s="32">
        <f t="shared" ca="1" si="1702"/>
        <v>10.427182091921622</v>
      </c>
      <c r="AI188" s="32">
        <f t="shared" ca="1" si="2304"/>
        <v>10</v>
      </c>
      <c r="AK188" s="32">
        <v>182</v>
      </c>
      <c r="AL188" s="32">
        <f t="shared" ca="1" si="2303"/>
        <v>0.14291739795399383</v>
      </c>
      <c r="AM188" s="32">
        <f t="shared" ca="1" si="1703"/>
        <v>2.2702186553891721</v>
      </c>
      <c r="AN188" s="32">
        <f t="shared" ca="1" si="2304"/>
        <v>2</v>
      </c>
      <c r="AP188" s="32">
        <v>182</v>
      </c>
      <c r="AQ188" s="32">
        <f t="shared" ca="1" si="2303"/>
        <v>0.1441710150171438</v>
      </c>
      <c r="AR188" s="32">
        <f t="shared" ca="1" si="1704"/>
        <v>-1.8727109421444528</v>
      </c>
      <c r="AS188" s="32">
        <f t="shared" ca="1" si="2304"/>
        <v>-2</v>
      </c>
      <c r="AU188" s="32">
        <v>182</v>
      </c>
      <c r="AV188" s="32">
        <f t="shared" ca="1" si="2303"/>
        <v>0.14034380719490624</v>
      </c>
      <c r="AW188" s="32">
        <f t="shared" ca="1" si="1705"/>
        <v>-1.6617549299991961</v>
      </c>
      <c r="AX188" s="32">
        <f t="shared" ca="1" si="2304"/>
        <v>-2</v>
      </c>
      <c r="AZ188" s="32">
        <v>182</v>
      </c>
      <c r="BA188" s="32">
        <f t="shared" ca="1" si="2303"/>
        <v>0.59310278679655781</v>
      </c>
      <c r="BB188" s="32">
        <f t="shared" ca="1" si="1706"/>
        <v>6.5623546648687121</v>
      </c>
      <c r="BC188" s="32">
        <f t="shared" ca="1" si="2304"/>
        <v>7</v>
      </c>
      <c r="BE188" s="32">
        <v>182</v>
      </c>
      <c r="BF188" s="32">
        <f t="shared" ca="1" si="2303"/>
        <v>0.3766693312981495</v>
      </c>
      <c r="BG188" s="32">
        <f t="shared" ca="1" si="1707"/>
        <v>4.2742934954148479</v>
      </c>
      <c r="BH188" s="32">
        <f t="shared" ca="1" si="2304"/>
        <v>4</v>
      </c>
      <c r="BJ188" s="32">
        <v>182</v>
      </c>
      <c r="BK188" s="32">
        <f t="shared" ca="1" si="2303"/>
        <v>0.60350113056071641</v>
      </c>
      <c r="BL188" s="32">
        <f t="shared" ca="1" si="1708"/>
        <v>4.2129353960475484</v>
      </c>
      <c r="BM188" s="32">
        <f t="shared" ca="1" si="2304"/>
        <v>4</v>
      </c>
      <c r="BO188" s="32">
        <v>182</v>
      </c>
      <c r="BP188" s="32">
        <f t="shared" ca="1" si="2303"/>
        <v>9.983822049119162E-2</v>
      </c>
      <c r="BQ188" s="32">
        <f t="shared" ca="1" si="1709"/>
        <v>-2.1918560777410638</v>
      </c>
      <c r="BR188" s="32">
        <f t="shared" ca="1" si="2304"/>
        <v>-2</v>
      </c>
      <c r="BT188" s="32">
        <v>182</v>
      </c>
      <c r="BU188" s="32">
        <f t="shared" ca="1" si="2305"/>
        <v>0.52245681387772491</v>
      </c>
      <c r="BV188" s="32">
        <f t="shared" ca="1" si="1710"/>
        <v>3.0259329121674705</v>
      </c>
      <c r="BW188" s="32">
        <f t="shared" ca="1" si="2306"/>
        <v>3</v>
      </c>
      <c r="BY188" s="32">
        <v>182</v>
      </c>
      <c r="BZ188" s="32">
        <f t="shared" ca="1" si="2305"/>
        <v>0.52180696038051377</v>
      </c>
      <c r="CA188" s="32">
        <f t="shared" ca="1" si="1711"/>
        <v>2.8967378456482935</v>
      </c>
      <c r="CB188" s="32">
        <f t="shared" ca="1" si="2306"/>
        <v>3</v>
      </c>
      <c r="CD188" s="32">
        <v>182</v>
      </c>
      <c r="CE188" s="32">
        <f t="shared" ca="1" si="2305"/>
        <v>0.33206308199826984</v>
      </c>
      <c r="CF188" s="32">
        <f t="shared" ca="1" si="1712"/>
        <v>2.6169926621699591</v>
      </c>
      <c r="CG188" s="32">
        <f t="shared" ca="1" si="2306"/>
        <v>3</v>
      </c>
      <c r="CI188" s="32">
        <v>182</v>
      </c>
      <c r="CJ188" s="32">
        <f t="shared" ca="1" si="2305"/>
        <v>0.20901871586613607</v>
      </c>
      <c r="CK188" s="32">
        <f t="shared" ca="1" si="1713"/>
        <v>1.849128918748574</v>
      </c>
      <c r="CL188" s="32">
        <f t="shared" ca="1" si="2306"/>
        <v>2</v>
      </c>
      <c r="CN188" s="32">
        <v>182</v>
      </c>
      <c r="CO188" s="32">
        <f t="shared" ca="1" si="2305"/>
        <v>0.51263636654496625</v>
      </c>
      <c r="CP188" s="32">
        <f t="shared" ca="1" si="1714"/>
        <v>2.9307044029977889</v>
      </c>
      <c r="CQ188" s="32">
        <f t="shared" ca="1" si="2306"/>
        <v>3</v>
      </c>
      <c r="CS188" s="32">
        <v>182</v>
      </c>
      <c r="CT188" s="32">
        <f t="shared" ca="1" si="2307"/>
        <v>0.82968430198354604</v>
      </c>
      <c r="CU188" s="32">
        <f t="shared" ca="1" si="1715"/>
        <v>7.0755911537500493</v>
      </c>
      <c r="CV188" s="32">
        <f t="shared" ref="CV188" ca="1" si="2369">ROUND(CU188,0)</f>
        <v>7</v>
      </c>
      <c r="CX188" s="32">
        <v>182</v>
      </c>
      <c r="CY188" s="32">
        <f t="shared" ca="1" si="2307"/>
        <v>0.730859628325359</v>
      </c>
      <c r="CZ188" s="32">
        <f t="shared" ca="1" si="1717"/>
        <v>5.3055191333513747</v>
      </c>
      <c r="DA188" s="32">
        <f t="shared" ref="DA188" ca="1" si="2370">ROUND(CZ188,0)</f>
        <v>5</v>
      </c>
      <c r="DC188" s="32">
        <v>182</v>
      </c>
      <c r="DD188" s="32">
        <f t="shared" ca="1" si="2307"/>
        <v>0.25663062790385327</v>
      </c>
      <c r="DE188" s="32">
        <f t="shared" ca="1" si="1719"/>
        <v>1.3682310456345133</v>
      </c>
      <c r="DF188" s="32">
        <f t="shared" ref="DF188" ca="1" si="2371">ROUND(DE188,0)</f>
        <v>1</v>
      </c>
      <c r="DH188" s="32">
        <v>182</v>
      </c>
      <c r="DI188" s="32">
        <f t="shared" ca="1" si="2307"/>
        <v>0.47678999388973697</v>
      </c>
      <c r="DJ188" s="32">
        <f t="shared" ca="1" si="1721"/>
        <v>2.691422505915813</v>
      </c>
      <c r="DK188" s="32">
        <f t="shared" ref="DK188" ca="1" si="2372">ROUND(DJ188,0)</f>
        <v>3</v>
      </c>
      <c r="DM188" s="32">
        <v>182</v>
      </c>
      <c r="DN188" s="32">
        <f t="shared" ca="1" si="2307"/>
        <v>0.24747393720791477</v>
      </c>
      <c r="DO188" s="32">
        <f t="shared" ca="1" si="1723"/>
        <v>0.95518745962645202</v>
      </c>
      <c r="DP188" s="32">
        <f t="shared" ref="DP188" ca="1" si="2373">ROUND(DO188,0)</f>
        <v>1</v>
      </c>
      <c r="DR188" s="32">
        <v>182</v>
      </c>
      <c r="DS188" s="32">
        <f t="shared" ca="1" si="2307"/>
        <v>0.9598420034241808</v>
      </c>
      <c r="DT188" s="32">
        <f t="shared" ca="1" si="1725"/>
        <v>8.7931421932545</v>
      </c>
      <c r="DU188" s="32">
        <f t="shared" ref="DU188" ca="1" si="2374">ROUND(DT188,0)</f>
        <v>9</v>
      </c>
      <c r="DW188" s="32">
        <v>182</v>
      </c>
      <c r="DX188" s="32">
        <f t="shared" ca="1" si="2307"/>
        <v>0.57898553469157044</v>
      </c>
      <c r="DY188" s="32">
        <f t="shared" ca="1" si="1727"/>
        <v>4.0834624327085027</v>
      </c>
      <c r="DZ188" s="32">
        <f t="shared" ref="DZ188" ca="1" si="2375">ROUND(DY188,0)</f>
        <v>4</v>
      </c>
      <c r="EB188" s="32">
        <v>182</v>
      </c>
      <c r="EC188" s="32">
        <f t="shared" ca="1" si="2316"/>
        <v>0.95642331594540542</v>
      </c>
      <c r="ED188" s="32">
        <f t="shared" ca="1" si="1729"/>
        <v>5.2708644846495023</v>
      </c>
      <c r="EE188" s="32">
        <f t="shared" ref="EE188" ca="1" si="2376">ROUND(ED188,0)</f>
        <v>5</v>
      </c>
      <c r="EG188" s="32">
        <v>182</v>
      </c>
      <c r="EH188" s="32">
        <f t="shared" ca="1" si="2316"/>
        <v>5.9254718394243122E-2</v>
      </c>
      <c r="EI188" s="32">
        <f t="shared" ca="1" si="1731"/>
        <v>-0.82553147853568642</v>
      </c>
      <c r="EJ188" s="32">
        <f t="shared" ref="EJ188" ca="1" si="2377">ROUND(EI188,0)</f>
        <v>-1</v>
      </c>
      <c r="EL188" s="32">
        <v>182</v>
      </c>
      <c r="EM188" s="32">
        <f t="shared" ca="1" si="2316"/>
        <v>0.3738577539559933</v>
      </c>
      <c r="EN188" s="32">
        <f t="shared" ca="1" si="1733"/>
        <v>0.89574833603455839</v>
      </c>
      <c r="EO188" s="32">
        <f t="shared" ref="EO188" ca="1" si="2378">ROUND(EN188,0)</f>
        <v>1</v>
      </c>
      <c r="EQ188" s="32">
        <v>182</v>
      </c>
      <c r="ER188" s="32">
        <f t="shared" ca="1" si="2316"/>
        <v>0.64939546583468011</v>
      </c>
      <c r="ES188" s="32">
        <f t="shared" ca="1" si="1735"/>
        <v>2.5184657842594591</v>
      </c>
      <c r="ET188" s="32">
        <f t="shared" ref="ET188" ca="1" si="2379">ROUND(ES188,0)</f>
        <v>3</v>
      </c>
      <c r="EV188" s="32">
        <v>182</v>
      </c>
      <c r="EW188" s="32">
        <f t="shared" ca="1" si="2316"/>
        <v>0.46246876258098168</v>
      </c>
      <c r="EX188" s="32">
        <f t="shared" ca="1" si="1737"/>
        <v>1.4583471133655983</v>
      </c>
      <c r="EY188" s="32">
        <f t="shared" ref="EY188" ca="1" si="2380">ROUND(EX188,0)</f>
        <v>1</v>
      </c>
    </row>
    <row r="189" spans="2:155" x14ac:dyDescent="0.35">
      <c r="B189" s="32">
        <v>183</v>
      </c>
      <c r="C189" s="32">
        <f t="shared" ca="1" si="1694"/>
        <v>0.37023999204109026</v>
      </c>
      <c r="D189" s="32">
        <f t="shared" ca="1" si="1695"/>
        <v>5.3698169424860929</v>
      </c>
      <c r="E189" s="32">
        <f t="shared" ca="1" si="1696"/>
        <v>5</v>
      </c>
      <c r="G189" s="32">
        <v>183</v>
      </c>
      <c r="H189" s="32">
        <f t="shared" ca="1" si="2303"/>
        <v>0.45627759551350744</v>
      </c>
      <c r="I189" s="32">
        <f t="shared" ca="1" si="1697"/>
        <v>5.7998678066295906</v>
      </c>
      <c r="J189" s="32">
        <f t="shared" ca="1" si="2304"/>
        <v>6</v>
      </c>
      <c r="L189" s="32">
        <v>183</v>
      </c>
      <c r="M189" s="32">
        <f t="shared" ca="1" si="2303"/>
        <v>4.3347810655349206E-2</v>
      </c>
      <c r="N189" s="32">
        <f t="shared" ca="1" si="1698"/>
        <v>-0.27437878828497286</v>
      </c>
      <c r="O189" s="32">
        <f t="shared" ca="1" si="2304"/>
        <v>0</v>
      </c>
      <c r="Q189" s="32">
        <v>183</v>
      </c>
      <c r="R189" s="32">
        <f t="shared" ca="1" si="2303"/>
        <v>0.54491280541850318</v>
      </c>
      <c r="S189" s="32">
        <f t="shared" ca="1" si="1699"/>
        <v>6.4013538679863506</v>
      </c>
      <c r="T189" s="32">
        <f t="shared" ca="1" si="2304"/>
        <v>6</v>
      </c>
      <c r="V189" s="32">
        <v>183</v>
      </c>
      <c r="W189" s="32">
        <f t="shared" ca="1" si="2303"/>
        <v>0.70574290114472471</v>
      </c>
      <c r="X189" s="32">
        <f t="shared" ca="1" si="1700"/>
        <v>8.3054687409136072</v>
      </c>
      <c r="Y189" s="32">
        <f t="shared" ca="1" si="2304"/>
        <v>8</v>
      </c>
      <c r="AA189" s="32">
        <v>183</v>
      </c>
      <c r="AB189" s="32">
        <f t="shared" ca="1" si="2303"/>
        <v>0.47920379444838568</v>
      </c>
      <c r="AC189" s="32">
        <f t="shared" ca="1" si="1701"/>
        <v>5.1388610610760637</v>
      </c>
      <c r="AD189" s="32">
        <f t="shared" ca="1" si="2304"/>
        <v>5</v>
      </c>
      <c r="AF189" s="32">
        <v>183</v>
      </c>
      <c r="AG189" s="32">
        <f t="shared" ca="1" si="2303"/>
        <v>0.16544324624470608</v>
      </c>
      <c r="AH189" s="32">
        <f t="shared" ca="1" si="1702"/>
        <v>-1.5101108140347934</v>
      </c>
      <c r="AI189" s="32">
        <f t="shared" ca="1" si="2304"/>
        <v>-2</v>
      </c>
      <c r="AK189" s="32">
        <v>183</v>
      </c>
      <c r="AL189" s="32">
        <f t="shared" ca="1" si="2303"/>
        <v>0.35873010309039066</v>
      </c>
      <c r="AM189" s="32">
        <f t="shared" ca="1" si="1703"/>
        <v>4.8318570723189493</v>
      </c>
      <c r="AN189" s="32">
        <f t="shared" ca="1" si="2304"/>
        <v>5</v>
      </c>
      <c r="AP189" s="32">
        <v>183</v>
      </c>
      <c r="AQ189" s="32">
        <f t="shared" ca="1" si="2303"/>
        <v>1.9511475421903235E-2</v>
      </c>
      <c r="AR189" s="32">
        <f t="shared" ca="1" si="1704"/>
        <v>-7.9664392033598252</v>
      </c>
      <c r="AS189" s="32">
        <f t="shared" ca="1" si="2304"/>
        <v>-8</v>
      </c>
      <c r="AU189" s="32">
        <v>183</v>
      </c>
      <c r="AV189" s="32">
        <f t="shared" ca="1" si="2303"/>
        <v>0.32449206764303917</v>
      </c>
      <c r="AW189" s="32">
        <f t="shared" ca="1" si="1705"/>
        <v>1.526803391384568</v>
      </c>
      <c r="AX189" s="32">
        <f t="shared" ca="1" si="2304"/>
        <v>2</v>
      </c>
      <c r="AZ189" s="32">
        <v>183</v>
      </c>
      <c r="BA189" s="32">
        <f t="shared" ca="1" si="2303"/>
        <v>0.68317999881204183</v>
      </c>
      <c r="BB189" s="32">
        <f t="shared" ca="1" si="1706"/>
        <v>8.16147176790186</v>
      </c>
      <c r="BC189" s="32">
        <f t="shared" ca="1" si="2304"/>
        <v>8</v>
      </c>
      <c r="BE189" s="32">
        <v>183</v>
      </c>
      <c r="BF189" s="32">
        <f t="shared" ca="1" si="2303"/>
        <v>1.6406683118180942E-2</v>
      </c>
      <c r="BG189" s="32">
        <f t="shared" ca="1" si="1707"/>
        <v>7.090793123006911E-2</v>
      </c>
      <c r="BH189" s="32">
        <f t="shared" ca="1" si="2304"/>
        <v>0</v>
      </c>
      <c r="BJ189" s="32">
        <v>183</v>
      </c>
      <c r="BK189" s="32">
        <f t="shared" ca="1" si="2303"/>
        <v>0.21927551577317639</v>
      </c>
      <c r="BL189" s="32">
        <f t="shared" ca="1" si="1708"/>
        <v>-8.6497482832142758E-2</v>
      </c>
      <c r="BM189" s="32">
        <f t="shared" ca="1" si="2304"/>
        <v>0</v>
      </c>
      <c r="BO189" s="32">
        <v>183</v>
      </c>
      <c r="BP189" s="32">
        <f t="shared" ca="1" si="2303"/>
        <v>0.8691762204398481</v>
      </c>
      <c r="BQ189" s="32">
        <f t="shared" ca="1" si="1709"/>
        <v>7.7786620704104896</v>
      </c>
      <c r="BR189" s="32">
        <f t="shared" ca="1" si="2304"/>
        <v>8</v>
      </c>
      <c r="BT189" s="32">
        <v>183</v>
      </c>
      <c r="BU189" s="32">
        <f t="shared" ca="1" si="2305"/>
        <v>4.9389093366781767E-2</v>
      </c>
      <c r="BV189" s="32">
        <f t="shared" ca="1" si="1710"/>
        <v>-0.28601995789728862</v>
      </c>
      <c r="BW189" s="32">
        <f t="shared" ca="1" si="2306"/>
        <v>0</v>
      </c>
      <c r="BY189" s="32">
        <v>183</v>
      </c>
      <c r="BZ189" s="32">
        <f t="shared" ca="1" si="2305"/>
        <v>0.35333925089100215</v>
      </c>
      <c r="CA189" s="32">
        <f t="shared" ca="1" si="1711"/>
        <v>1.4119068978901452</v>
      </c>
      <c r="CB189" s="32">
        <f t="shared" ca="1" si="2306"/>
        <v>1</v>
      </c>
      <c r="CD189" s="32">
        <v>183</v>
      </c>
      <c r="CE189" s="32">
        <f t="shared" ca="1" si="2305"/>
        <v>0.40382147155601289</v>
      </c>
      <c r="CF189" s="32">
        <f t="shared" ca="1" si="1712"/>
        <v>3.0232045025689942</v>
      </c>
      <c r="CG189" s="32">
        <f t="shared" ca="1" si="2306"/>
        <v>3</v>
      </c>
      <c r="CI189" s="32">
        <v>183</v>
      </c>
      <c r="CJ189" s="32">
        <f t="shared" ca="1" si="2305"/>
        <v>0.92558696139891605</v>
      </c>
      <c r="CK189" s="32">
        <f t="shared" ca="1" si="1713"/>
        <v>6.5589642957618164</v>
      </c>
      <c r="CL189" s="32">
        <f t="shared" ca="1" si="2306"/>
        <v>7</v>
      </c>
      <c r="CN189" s="32">
        <v>183</v>
      </c>
      <c r="CO189" s="32">
        <f t="shared" ca="1" si="2305"/>
        <v>0.18917061519217826</v>
      </c>
      <c r="CP189" s="32">
        <f t="shared" ca="1" si="1714"/>
        <v>-0.47452836505888207</v>
      </c>
      <c r="CQ189" s="32">
        <f t="shared" ca="1" si="2306"/>
        <v>0</v>
      </c>
      <c r="CS189" s="32">
        <v>183</v>
      </c>
      <c r="CT189" s="32">
        <f t="shared" ca="1" si="2307"/>
        <v>0.7541129409546603</v>
      </c>
      <c r="CU189" s="32">
        <f t="shared" ca="1" si="1715"/>
        <v>5.9751821958980775</v>
      </c>
      <c r="CV189" s="32">
        <f t="shared" ref="CV189" ca="1" si="2381">ROUND(CU189,0)</f>
        <v>6</v>
      </c>
      <c r="CX189" s="32">
        <v>183</v>
      </c>
      <c r="CY189" s="32">
        <f t="shared" ca="1" si="2307"/>
        <v>0.39325281402929035</v>
      </c>
      <c r="CZ189" s="32">
        <f t="shared" ca="1" si="1717"/>
        <v>2.6153638292634582</v>
      </c>
      <c r="DA189" s="32">
        <f t="shared" ref="DA189" ca="1" si="2382">ROUND(CZ189,0)</f>
        <v>3</v>
      </c>
      <c r="DC189" s="32">
        <v>183</v>
      </c>
      <c r="DD189" s="32">
        <f t="shared" ca="1" si="2307"/>
        <v>0.17606434710585239</v>
      </c>
      <c r="DE189" s="32">
        <f t="shared" ca="1" si="1719"/>
        <v>0.58061030946942349</v>
      </c>
      <c r="DF189" s="32">
        <f t="shared" ref="DF189" ca="1" si="2383">ROUND(DE189,0)</f>
        <v>1</v>
      </c>
      <c r="DH189" s="32">
        <v>183</v>
      </c>
      <c r="DI189" s="32">
        <f t="shared" ca="1" si="2307"/>
        <v>0.1551355597892875</v>
      </c>
      <c r="DJ189" s="32">
        <f t="shared" ca="1" si="1721"/>
        <v>-1.009428360447703</v>
      </c>
      <c r="DK189" s="32">
        <f t="shared" ref="DK189" ca="1" si="2384">ROUND(DJ189,0)</f>
        <v>-1</v>
      </c>
      <c r="DM189" s="32">
        <v>183</v>
      </c>
      <c r="DN189" s="32">
        <f t="shared" ca="1" si="2307"/>
        <v>0.73170272076251197</v>
      </c>
      <c r="DO189" s="32">
        <f t="shared" ca="1" si="1723"/>
        <v>5.2882646705551863</v>
      </c>
      <c r="DP189" s="32">
        <f t="shared" ref="DP189" ca="1" si="2385">ROUND(DO189,0)</f>
        <v>5</v>
      </c>
      <c r="DR189" s="32">
        <v>183</v>
      </c>
      <c r="DS189" s="32">
        <f t="shared" ca="1" si="2307"/>
        <v>0.61848984414209396</v>
      </c>
      <c r="DT189" s="32">
        <f t="shared" ca="1" si="1725"/>
        <v>4.0160264952019196</v>
      </c>
      <c r="DU189" s="32">
        <f t="shared" ref="DU189" ca="1" si="2386">ROUND(DT189,0)</f>
        <v>4</v>
      </c>
      <c r="DW189" s="32">
        <v>183</v>
      </c>
      <c r="DX189" s="32">
        <f t="shared" ca="1" si="2307"/>
        <v>0.93250717108281789</v>
      </c>
      <c r="DY189" s="32">
        <f t="shared" ca="1" si="1727"/>
        <v>8.282170741867585</v>
      </c>
      <c r="DZ189" s="32">
        <f t="shared" ref="DZ189" ca="1" si="2387">ROUND(DY189,0)</f>
        <v>8</v>
      </c>
      <c r="EB189" s="32">
        <v>183</v>
      </c>
      <c r="EC189" s="32">
        <f t="shared" ca="1" si="2316"/>
        <v>0.52127178036985922</v>
      </c>
      <c r="ED189" s="32">
        <f t="shared" ca="1" si="1729"/>
        <v>2.1827372450627047</v>
      </c>
      <c r="EE189" s="32">
        <f t="shared" ref="EE189" ca="1" si="2388">ROUND(ED189,0)</f>
        <v>2</v>
      </c>
      <c r="EG189" s="32">
        <v>183</v>
      </c>
      <c r="EH189" s="32">
        <f t="shared" ca="1" si="2316"/>
        <v>0.86224925092725691</v>
      </c>
      <c r="EI189" s="32">
        <f t="shared" ca="1" si="1731"/>
        <v>4.1153239425936619</v>
      </c>
      <c r="EJ189" s="32">
        <f t="shared" ref="EJ189" ca="1" si="2389">ROUND(EI189,0)</f>
        <v>4</v>
      </c>
      <c r="EL189" s="32">
        <v>183</v>
      </c>
      <c r="EM189" s="32">
        <f t="shared" ca="1" si="2316"/>
        <v>0.94227669410838477</v>
      </c>
      <c r="EN189" s="32">
        <f t="shared" ca="1" si="1733"/>
        <v>4.8255958511892807</v>
      </c>
      <c r="EO189" s="32">
        <f t="shared" ref="EO189" ca="1" si="2390">ROUND(EN189,0)</f>
        <v>5</v>
      </c>
      <c r="EQ189" s="32">
        <v>183</v>
      </c>
      <c r="ER189" s="32">
        <f t="shared" ca="1" si="2316"/>
        <v>0.55013550932765687</v>
      </c>
      <c r="ES189" s="32">
        <f t="shared" ca="1" si="1735"/>
        <v>2.0863146594709141</v>
      </c>
      <c r="ET189" s="32">
        <f t="shared" ref="ET189" ca="1" si="2391">ROUND(ES189,0)</f>
        <v>2</v>
      </c>
      <c r="EV189" s="32">
        <v>183</v>
      </c>
      <c r="EW189" s="32">
        <f t="shared" ca="1" si="2316"/>
        <v>0.88916496096558251</v>
      </c>
      <c r="EX189" s="32">
        <f t="shared" ca="1" si="1737"/>
        <v>4.3688298882361041</v>
      </c>
      <c r="EY189" s="32">
        <f t="shared" ref="EY189" ca="1" si="2392">ROUND(EX189,0)</f>
        <v>4</v>
      </c>
    </row>
    <row r="190" spans="2:155" x14ac:dyDescent="0.35">
      <c r="B190" s="32">
        <v>184</v>
      </c>
      <c r="C190" s="32">
        <f t="shared" ca="1" si="1694"/>
        <v>0.43217473214677882</v>
      </c>
      <c r="D190" s="32">
        <f t="shared" ca="1" si="1695"/>
        <v>6.1995118928490349</v>
      </c>
      <c r="E190" s="32">
        <f t="shared" ca="1" si="1696"/>
        <v>6</v>
      </c>
      <c r="G190" s="32">
        <v>184</v>
      </c>
      <c r="H190" s="32">
        <f t="shared" ca="1" si="2303"/>
        <v>0.96347206920102835</v>
      </c>
      <c r="I190" s="32">
        <f t="shared" ca="1" si="1697"/>
        <v>15.401748252979571</v>
      </c>
      <c r="J190" s="32">
        <f t="shared" ca="1" si="2304"/>
        <v>15</v>
      </c>
      <c r="L190" s="32">
        <v>184</v>
      </c>
      <c r="M190" s="32">
        <f t="shared" ca="1" si="2303"/>
        <v>0.59427559717617551</v>
      </c>
      <c r="N190" s="32">
        <f t="shared" ca="1" si="1698"/>
        <v>5.9718308814742507</v>
      </c>
      <c r="O190" s="32">
        <f t="shared" ca="1" si="2304"/>
        <v>6</v>
      </c>
      <c r="Q190" s="32">
        <v>184</v>
      </c>
      <c r="R190" s="32">
        <f t="shared" ca="1" si="2303"/>
        <v>4.5709510153939759E-2</v>
      </c>
      <c r="S190" s="32">
        <f t="shared" ca="1" si="1699"/>
        <v>-5.9905853150597874</v>
      </c>
      <c r="T190" s="32">
        <f t="shared" ca="1" si="2304"/>
        <v>-6</v>
      </c>
      <c r="V190" s="32">
        <v>184</v>
      </c>
      <c r="W190" s="32">
        <f t="shared" ca="1" si="2303"/>
        <v>0.18461564379648965</v>
      </c>
      <c r="X190" s="32">
        <f t="shared" ca="1" si="1700"/>
        <v>0.62194864097465619</v>
      </c>
      <c r="Y190" s="32">
        <f t="shared" ca="1" si="2304"/>
        <v>1</v>
      </c>
      <c r="AA190" s="32">
        <v>184</v>
      </c>
      <c r="AB190" s="32">
        <f t="shared" ca="1" si="2303"/>
        <v>0.28345750025556782</v>
      </c>
      <c r="AC190" s="32">
        <f t="shared" ca="1" si="1701"/>
        <v>1.3269828767853751</v>
      </c>
      <c r="AD190" s="32">
        <f t="shared" ca="1" si="2304"/>
        <v>1</v>
      </c>
      <c r="AF190" s="32">
        <v>184</v>
      </c>
      <c r="AG190" s="32">
        <f t="shared" ca="1" si="2303"/>
        <v>0.83998374049158497</v>
      </c>
      <c r="AH190" s="32">
        <f t="shared" ca="1" si="1702"/>
        <v>12.079212582470245</v>
      </c>
      <c r="AI190" s="32">
        <f t="shared" ca="1" si="2304"/>
        <v>12</v>
      </c>
      <c r="AK190" s="32">
        <v>184</v>
      </c>
      <c r="AL190" s="32">
        <f t="shared" ca="1" si="2303"/>
        <v>0.27016631579562012</v>
      </c>
      <c r="AM190" s="32">
        <f t="shared" ca="1" si="1703"/>
        <v>3.9224003399871687</v>
      </c>
      <c r="AN190" s="32">
        <f t="shared" ca="1" si="2304"/>
        <v>4</v>
      </c>
      <c r="AP190" s="32">
        <v>184</v>
      </c>
      <c r="AQ190" s="32">
        <f t="shared" ca="1" si="2303"/>
        <v>0.39105910298708346</v>
      </c>
      <c r="AR190" s="32">
        <f t="shared" ca="1" si="1704"/>
        <v>2.9017178913456645</v>
      </c>
      <c r="AS190" s="32">
        <f t="shared" ca="1" si="2304"/>
        <v>3</v>
      </c>
      <c r="AU190" s="32">
        <v>184</v>
      </c>
      <c r="AV190" s="32">
        <f t="shared" ca="1" si="2303"/>
        <v>0.49791401643796762</v>
      </c>
      <c r="AW190" s="32">
        <f t="shared" ca="1" si="1705"/>
        <v>3.8274310860659457</v>
      </c>
      <c r="AX190" s="32">
        <f t="shared" ca="1" si="2304"/>
        <v>4</v>
      </c>
      <c r="AZ190" s="32">
        <v>184</v>
      </c>
      <c r="BA190" s="32">
        <f t="shared" ca="1" si="2303"/>
        <v>0.80951955481550142</v>
      </c>
      <c r="BB190" s="32">
        <f t="shared" ca="1" si="1706"/>
        <v>10.811570345894088</v>
      </c>
      <c r="BC190" s="32">
        <f t="shared" ca="1" si="2304"/>
        <v>11</v>
      </c>
      <c r="BE190" s="32">
        <v>184</v>
      </c>
      <c r="BF190" s="32">
        <f t="shared" ca="1" si="2303"/>
        <v>0.95066595535714105</v>
      </c>
      <c r="BG190" s="32">
        <f t="shared" ca="1" si="1707"/>
        <v>8.813618591495981</v>
      </c>
      <c r="BH190" s="32">
        <f t="shared" ca="1" si="2304"/>
        <v>9</v>
      </c>
      <c r="BJ190" s="32">
        <v>184</v>
      </c>
      <c r="BK190" s="32">
        <f t="shared" ca="1" si="2303"/>
        <v>0.22538738178511664</v>
      </c>
      <c r="BL190" s="32">
        <f t="shared" ca="1" si="1708"/>
        <v>-1.4329685308722695E-3</v>
      </c>
      <c r="BM190" s="32">
        <f t="shared" ca="1" si="2304"/>
        <v>0</v>
      </c>
      <c r="BO190" s="32">
        <v>184</v>
      </c>
      <c r="BP190" s="32">
        <f t="shared" ca="1" si="2303"/>
        <v>0.58483061607017284</v>
      </c>
      <c r="BQ190" s="32">
        <f t="shared" ca="1" si="1709"/>
        <v>4.0133044948819618</v>
      </c>
      <c r="BR190" s="32">
        <f t="shared" ca="1" si="2304"/>
        <v>4</v>
      </c>
      <c r="BT190" s="32">
        <v>184</v>
      </c>
      <c r="BU190" s="32">
        <f t="shared" ca="1" si="2305"/>
        <v>5.8458366972606535E-2</v>
      </c>
      <c r="BV190" s="32">
        <f t="shared" ca="1" si="1710"/>
        <v>-0.12507415455089221</v>
      </c>
      <c r="BW190" s="32">
        <f t="shared" ca="1" si="2306"/>
        <v>0</v>
      </c>
      <c r="BY190" s="32">
        <v>184</v>
      </c>
      <c r="BZ190" s="32">
        <f t="shared" ca="1" si="2305"/>
        <v>0.99676362231027738</v>
      </c>
      <c r="CA190" s="32">
        <f t="shared" ca="1" si="1711"/>
        <v>12.08845608671886</v>
      </c>
      <c r="CB190" s="32">
        <f t="shared" ca="1" si="2306"/>
        <v>12</v>
      </c>
      <c r="CD190" s="32">
        <v>184</v>
      </c>
      <c r="CE190" s="32">
        <f t="shared" ca="1" si="2305"/>
        <v>0.71458578479503188</v>
      </c>
      <c r="CF190" s="32">
        <f t="shared" ca="1" si="1712"/>
        <v>4.7487286955293211</v>
      </c>
      <c r="CG190" s="32">
        <f t="shared" ca="1" si="2306"/>
        <v>5</v>
      </c>
      <c r="CI190" s="32">
        <v>184</v>
      </c>
      <c r="CJ190" s="32">
        <f t="shared" ca="1" si="2305"/>
        <v>0.75854403788260893</v>
      </c>
      <c r="CK190" s="32">
        <f t="shared" ca="1" si="1713"/>
        <v>5.008059250340982</v>
      </c>
      <c r="CL190" s="32">
        <f t="shared" ca="1" si="2306"/>
        <v>5</v>
      </c>
      <c r="CN190" s="32">
        <v>184</v>
      </c>
      <c r="CO190" s="32">
        <f t="shared" ca="1" si="2305"/>
        <v>0.18995288985639003</v>
      </c>
      <c r="CP190" s="32">
        <f t="shared" ca="1" si="1714"/>
        <v>-0.46375699422147187</v>
      </c>
      <c r="CQ190" s="32">
        <f t="shared" ca="1" si="2306"/>
        <v>0</v>
      </c>
      <c r="CS190" s="32">
        <v>184</v>
      </c>
      <c r="CT190" s="32">
        <f t="shared" ca="1" si="2307"/>
        <v>0.76236396636083581</v>
      </c>
      <c r="CU190" s="32">
        <f t="shared" ca="1" si="1715"/>
        <v>6.0847866822959844</v>
      </c>
      <c r="CV190" s="32">
        <f t="shared" ref="CV190" ca="1" si="2393">ROUND(CU190,0)</f>
        <v>6</v>
      </c>
      <c r="CX190" s="32">
        <v>184</v>
      </c>
      <c r="CY190" s="32">
        <f t="shared" ca="1" si="2307"/>
        <v>0.41861700438786009</v>
      </c>
      <c r="CZ190" s="32">
        <f t="shared" ca="1" si="1717"/>
        <v>2.813933101314146</v>
      </c>
      <c r="DA190" s="32">
        <f t="shared" ref="DA190" ca="1" si="2394">ROUND(CZ190,0)</f>
        <v>3</v>
      </c>
      <c r="DC190" s="32">
        <v>184</v>
      </c>
      <c r="DD190" s="32">
        <f t="shared" ca="1" si="2307"/>
        <v>0.56548643052337855</v>
      </c>
      <c r="DE190" s="32">
        <f t="shared" ca="1" si="1719"/>
        <v>3.6985346217172319</v>
      </c>
      <c r="DF190" s="32">
        <f t="shared" ref="DF190" ca="1" si="2395">ROUND(DE190,0)</f>
        <v>4</v>
      </c>
      <c r="DH190" s="32">
        <v>184</v>
      </c>
      <c r="DI190" s="32">
        <f t="shared" ca="1" si="2307"/>
        <v>0.31555458653662594</v>
      </c>
      <c r="DJ190" s="32">
        <f t="shared" ca="1" si="1721"/>
        <v>1.0587134420276247</v>
      </c>
      <c r="DK190" s="32">
        <f t="shared" ref="DK190" ca="1" si="2396">ROUND(DJ190,0)</f>
        <v>1</v>
      </c>
      <c r="DM190" s="32">
        <v>184</v>
      </c>
      <c r="DN190" s="32">
        <f t="shared" ca="1" si="2307"/>
        <v>0.74924973521740457</v>
      </c>
      <c r="DO190" s="32">
        <f t="shared" ca="1" si="1723"/>
        <v>5.4687268050671189</v>
      </c>
      <c r="DP190" s="32">
        <f t="shared" ref="DP190" ca="1" si="2397">ROUND(DO190,0)</f>
        <v>5</v>
      </c>
      <c r="DR190" s="32">
        <v>184</v>
      </c>
      <c r="DS190" s="32">
        <f t="shared" ca="1" si="2307"/>
        <v>0.57567113721463736</v>
      </c>
      <c r="DT190" s="32">
        <f t="shared" ca="1" si="1725"/>
        <v>3.6506952465500606</v>
      </c>
      <c r="DU190" s="32">
        <f t="shared" ref="DU190" ca="1" si="2398">ROUND(DT190,0)</f>
        <v>4</v>
      </c>
      <c r="DW190" s="32">
        <v>184</v>
      </c>
      <c r="DX190" s="32">
        <f t="shared" ca="1" si="2307"/>
        <v>0.39535898458965657</v>
      </c>
      <c r="DY190" s="32">
        <f t="shared" ca="1" si="1727"/>
        <v>2.5773624321352875</v>
      </c>
      <c r="DZ190" s="32">
        <f t="shared" ref="DZ190" ca="1" si="2399">ROUND(DY190,0)</f>
        <v>3</v>
      </c>
      <c r="EB190" s="32">
        <v>184</v>
      </c>
      <c r="EC190" s="32">
        <f t="shared" ca="1" si="2316"/>
        <v>0.38577756102357696</v>
      </c>
      <c r="ED190" s="32">
        <f t="shared" ca="1" si="1729"/>
        <v>1.5423142052210319</v>
      </c>
      <c r="EE190" s="32">
        <f t="shared" ref="EE190" ca="1" si="2400">ROUND(ED190,0)</f>
        <v>2</v>
      </c>
      <c r="EG190" s="32">
        <v>184</v>
      </c>
      <c r="EH190" s="32">
        <f t="shared" ca="1" si="2316"/>
        <v>0.3600922815525468</v>
      </c>
      <c r="EI190" s="32">
        <f t="shared" ca="1" si="1731"/>
        <v>1.4158444211558003</v>
      </c>
      <c r="EJ190" s="32">
        <f t="shared" ref="EJ190" ca="1" si="2401">ROUND(EI190,0)</f>
        <v>1</v>
      </c>
      <c r="EL190" s="32">
        <v>184</v>
      </c>
      <c r="EM190" s="32">
        <f t="shared" ca="1" si="2316"/>
        <v>0.95756204689067792</v>
      </c>
      <c r="EN190" s="32">
        <f t="shared" ca="1" si="1733"/>
        <v>5.1342349757672743</v>
      </c>
      <c r="EO190" s="32">
        <f t="shared" ref="EO190" ca="1" si="2402">ROUND(EN190,0)</f>
        <v>5</v>
      </c>
      <c r="EQ190" s="32">
        <v>184</v>
      </c>
      <c r="ER190" s="32">
        <f t="shared" ca="1" si="2316"/>
        <v>0.98739295424441953</v>
      </c>
      <c r="ES190" s="32">
        <f t="shared" ca="1" si="1735"/>
        <v>5.6284192045685177</v>
      </c>
      <c r="ET190" s="32">
        <f t="shared" ref="ET190" ca="1" si="2403">ROUND(ES190,0)</f>
        <v>6</v>
      </c>
      <c r="EV190" s="32">
        <v>184</v>
      </c>
      <c r="EW190" s="32">
        <f t="shared" ca="1" si="2316"/>
        <v>0.42326571399930935</v>
      </c>
      <c r="EX190" s="32">
        <f t="shared" ca="1" si="1737"/>
        <v>1.2387204824128024</v>
      </c>
      <c r="EY190" s="32">
        <f t="shared" ref="EY190" ca="1" si="2404">ROUND(EX190,0)</f>
        <v>1</v>
      </c>
    </row>
    <row r="191" spans="2:155" x14ac:dyDescent="0.35">
      <c r="B191" s="32">
        <v>185</v>
      </c>
      <c r="C191" s="32">
        <f t="shared" ca="1" si="1694"/>
        <v>0.6235553934534801</v>
      </c>
      <c r="D191" s="32">
        <f t="shared" ca="1" si="1695"/>
        <v>8.7120797705614468</v>
      </c>
      <c r="E191" s="32">
        <f t="shared" ca="1" si="1696"/>
        <v>9</v>
      </c>
      <c r="G191" s="32">
        <v>185</v>
      </c>
      <c r="H191" s="32">
        <f t="shared" ca="1" si="2303"/>
        <v>0.69228672819681425</v>
      </c>
      <c r="I191" s="32">
        <f t="shared" ca="1" si="1697"/>
        <v>8.8897496464059795</v>
      </c>
      <c r="J191" s="32">
        <f t="shared" ca="1" si="2304"/>
        <v>9</v>
      </c>
      <c r="L191" s="32">
        <v>185</v>
      </c>
      <c r="M191" s="32">
        <f t="shared" ca="1" si="2303"/>
        <v>0.88099849118992113</v>
      </c>
      <c r="N191" s="32">
        <f t="shared" ca="1" si="1698"/>
        <v>8.9848741062378306</v>
      </c>
      <c r="O191" s="32">
        <f t="shared" ca="1" si="2304"/>
        <v>9</v>
      </c>
      <c r="Q191" s="32">
        <v>185</v>
      </c>
      <c r="R191" s="32">
        <f t="shared" ca="1" si="2303"/>
        <v>0.6867772563376251</v>
      </c>
      <c r="S191" s="32">
        <f t="shared" ca="1" si="1699"/>
        <v>8.9744422606226077</v>
      </c>
      <c r="T191" s="32">
        <f t="shared" ca="1" si="2304"/>
        <v>9</v>
      </c>
      <c r="V191" s="32">
        <v>185</v>
      </c>
      <c r="W191" s="32">
        <f t="shared" ca="1" si="2303"/>
        <v>0.75600689948338973</v>
      </c>
      <c r="X191" s="32">
        <f t="shared" ca="1" si="1700"/>
        <v>9.1199274800980916</v>
      </c>
      <c r="Y191" s="32">
        <f t="shared" ca="1" si="2304"/>
        <v>9</v>
      </c>
      <c r="AA191" s="32">
        <v>185</v>
      </c>
      <c r="AB191" s="32">
        <f t="shared" ca="1" si="2303"/>
        <v>0.37412121814795529</v>
      </c>
      <c r="AC191" s="32">
        <f t="shared" ca="1" si="1701"/>
        <v>3.1700706474854359</v>
      </c>
      <c r="AD191" s="32">
        <f t="shared" ca="1" si="2304"/>
        <v>3</v>
      </c>
      <c r="AF191" s="32">
        <v>185</v>
      </c>
      <c r="AG191" s="32">
        <f t="shared" ca="1" si="2303"/>
        <v>0.30765314152567536</v>
      </c>
      <c r="AH191" s="32">
        <f t="shared" ca="1" si="1702"/>
        <v>1.7361477338706424</v>
      </c>
      <c r="AI191" s="32">
        <f t="shared" ca="1" si="2304"/>
        <v>2</v>
      </c>
      <c r="AK191" s="32">
        <v>185</v>
      </c>
      <c r="AL191" s="32">
        <f t="shared" ca="1" si="2303"/>
        <v>0.632570716153673</v>
      </c>
      <c r="AM191" s="32">
        <f t="shared" ca="1" si="1703"/>
        <v>7.375617770186353</v>
      </c>
      <c r="AN191" s="32">
        <f t="shared" ca="1" si="2304"/>
        <v>7</v>
      </c>
      <c r="AP191" s="32">
        <v>185</v>
      </c>
      <c r="AQ191" s="32">
        <f t="shared" ca="1" si="2303"/>
        <v>0.47858121377136464</v>
      </c>
      <c r="AR191" s="32">
        <f t="shared" ca="1" si="1704"/>
        <v>4.2567219095242255</v>
      </c>
      <c r="AS191" s="32">
        <f t="shared" ca="1" si="2304"/>
        <v>4</v>
      </c>
      <c r="AU191" s="32">
        <v>185</v>
      </c>
      <c r="AV191" s="32">
        <f t="shared" ca="1" si="2303"/>
        <v>0.86897535272517301</v>
      </c>
      <c r="AW191" s="32">
        <f t="shared" ca="1" si="1705"/>
        <v>9.5888518957440567</v>
      </c>
      <c r="AX191" s="32">
        <f t="shared" ca="1" si="2304"/>
        <v>10</v>
      </c>
      <c r="AZ191" s="32">
        <v>185</v>
      </c>
      <c r="BA191" s="32">
        <f t="shared" ca="1" si="2303"/>
        <v>0.56817167709473548</v>
      </c>
      <c r="BB191" s="32">
        <f t="shared" ca="1" si="1706"/>
        <v>6.139070188649109</v>
      </c>
      <c r="BC191" s="32">
        <f t="shared" ca="1" si="2304"/>
        <v>6</v>
      </c>
      <c r="BE191" s="32">
        <v>185</v>
      </c>
      <c r="BF191" s="32">
        <f t="shared" ca="1" si="2303"/>
        <v>0.34970703976177608</v>
      </c>
      <c r="BG191" s="32">
        <f t="shared" ca="1" si="1707"/>
        <v>4.1083136433525471</v>
      </c>
      <c r="BH191" s="32">
        <f t="shared" ca="1" si="2304"/>
        <v>4</v>
      </c>
      <c r="BJ191" s="32">
        <v>185</v>
      </c>
      <c r="BK191" s="32">
        <f t="shared" ca="1" si="2303"/>
        <v>0.43240926178749128</v>
      </c>
      <c r="BL191" s="32">
        <f t="shared" ca="1" si="1708"/>
        <v>2.4192071050291686</v>
      </c>
      <c r="BM191" s="32">
        <f t="shared" ca="1" si="2304"/>
        <v>2</v>
      </c>
      <c r="BO191" s="32">
        <v>185</v>
      </c>
      <c r="BP191" s="32">
        <f t="shared" ca="1" si="2303"/>
        <v>0.93733457746834814</v>
      </c>
      <c r="BQ191" s="32">
        <f t="shared" ca="1" si="1709"/>
        <v>9.4795571468384345</v>
      </c>
      <c r="BR191" s="32">
        <f t="shared" ca="1" si="2304"/>
        <v>9</v>
      </c>
      <c r="BT191" s="32">
        <v>185</v>
      </c>
      <c r="BU191" s="32">
        <f t="shared" ca="1" si="2305"/>
        <v>0.8129942120696968</v>
      </c>
      <c r="BV191" s="32">
        <f t="shared" ca="1" si="1710"/>
        <v>4.641362187049598</v>
      </c>
      <c r="BW191" s="32">
        <f t="shared" ca="1" si="2306"/>
        <v>5</v>
      </c>
      <c r="BY191" s="32">
        <v>185</v>
      </c>
      <c r="BZ191" s="32">
        <f t="shared" ca="1" si="2305"/>
        <v>0.67503451532267444</v>
      </c>
      <c r="CA191" s="32">
        <f t="shared" ca="1" si="1711"/>
        <v>4.2718764692781352</v>
      </c>
      <c r="CB191" s="32">
        <f t="shared" ca="1" si="2306"/>
        <v>4</v>
      </c>
      <c r="CD191" s="32">
        <v>185</v>
      </c>
      <c r="CE191" s="32">
        <f t="shared" ca="1" si="2305"/>
        <v>7.6566896613651791E-2</v>
      </c>
      <c r="CF191" s="32">
        <f t="shared" ca="1" si="1712"/>
        <v>0.49958687907454147</v>
      </c>
      <c r="CG191" s="32">
        <f t="shared" ca="1" si="2306"/>
        <v>0</v>
      </c>
      <c r="CI191" s="32">
        <v>185</v>
      </c>
      <c r="CJ191" s="32">
        <f t="shared" ca="1" si="2305"/>
        <v>0.39276208807741131</v>
      </c>
      <c r="CK191" s="32">
        <f t="shared" ca="1" si="1713"/>
        <v>2.972923604120977</v>
      </c>
      <c r="CL191" s="32">
        <f t="shared" ca="1" si="2306"/>
        <v>3</v>
      </c>
      <c r="CN191" s="32">
        <v>185</v>
      </c>
      <c r="CO191" s="32">
        <f t="shared" ca="1" si="2305"/>
        <v>1.6432478650326821E-2</v>
      </c>
      <c r="CP191" s="32">
        <f t="shared" ca="1" si="1714"/>
        <v>-5.1488764221199963</v>
      </c>
      <c r="CQ191" s="32">
        <f t="shared" ca="1" si="2306"/>
        <v>-5</v>
      </c>
      <c r="CS191" s="32">
        <v>185</v>
      </c>
      <c r="CT191" s="32">
        <f t="shared" ca="1" si="2307"/>
        <v>0.21243848887619188</v>
      </c>
      <c r="CU191" s="32">
        <f t="shared" ca="1" si="1715"/>
        <v>-0.18328688034104923</v>
      </c>
      <c r="CV191" s="32">
        <f t="shared" ref="CV191" ca="1" si="2405">ROUND(CU191,0)</f>
        <v>0</v>
      </c>
      <c r="CX191" s="32">
        <v>185</v>
      </c>
      <c r="CY191" s="32">
        <f t="shared" ca="1" si="2307"/>
        <v>0.60195902466525997</v>
      </c>
      <c r="CZ191" s="32">
        <f t="shared" ca="1" si="1717"/>
        <v>4.2219065955282886</v>
      </c>
      <c r="DA191" s="32">
        <f t="shared" ref="DA191" ca="1" si="2406">ROUND(CZ191,0)</f>
        <v>4</v>
      </c>
      <c r="DC191" s="32">
        <v>185</v>
      </c>
      <c r="DD191" s="32">
        <f t="shared" ca="1" si="2307"/>
        <v>6.3225501339860046E-2</v>
      </c>
      <c r="DE191" s="32">
        <f t="shared" ca="1" si="1719"/>
        <v>-1.120955598354807</v>
      </c>
      <c r="DF191" s="32">
        <f t="shared" ref="DF191" ca="1" si="2407">ROUND(DE191,0)</f>
        <v>-1</v>
      </c>
      <c r="DH191" s="32">
        <v>185</v>
      </c>
      <c r="DI191" s="32">
        <f t="shared" ca="1" si="2307"/>
        <v>0.33728126502079547</v>
      </c>
      <c r="DJ191" s="32">
        <f t="shared" ca="1" si="1721"/>
        <v>1.2919287629454594</v>
      </c>
      <c r="DK191" s="32">
        <f t="shared" ref="DK191" ca="1" si="2408">ROUND(DJ191,0)</f>
        <v>1</v>
      </c>
      <c r="DM191" s="32">
        <v>185</v>
      </c>
      <c r="DN191" s="32">
        <f t="shared" ca="1" si="2307"/>
        <v>0.6406688981795543</v>
      </c>
      <c r="DO191" s="32">
        <f t="shared" ca="1" si="1723"/>
        <v>4.4295218451289005</v>
      </c>
      <c r="DP191" s="32">
        <f t="shared" ref="DP191" ca="1" si="2409">ROUND(DO191,0)</f>
        <v>4</v>
      </c>
      <c r="DR191" s="32">
        <v>185</v>
      </c>
      <c r="DS191" s="32">
        <f t="shared" ca="1" si="2307"/>
        <v>0.55943803945758708</v>
      </c>
      <c r="DT191" s="32">
        <f t="shared" ca="1" si="1725"/>
        <v>3.5144233330882169</v>
      </c>
      <c r="DU191" s="32">
        <f t="shared" ref="DU191" ca="1" si="2410">ROUND(DT191,0)</f>
        <v>4</v>
      </c>
      <c r="DW191" s="32">
        <v>185</v>
      </c>
      <c r="DX191" s="32">
        <f t="shared" ca="1" si="2307"/>
        <v>0.52101428904757663</v>
      </c>
      <c r="DY191" s="32">
        <f t="shared" ca="1" si="1727"/>
        <v>3.6083079009319849</v>
      </c>
      <c r="DZ191" s="32">
        <f t="shared" ref="DZ191" ca="1" si="2411">ROUND(DY191,0)</f>
        <v>4</v>
      </c>
      <c r="EB191" s="32">
        <v>185</v>
      </c>
      <c r="EC191" s="32">
        <f t="shared" ca="1" si="2316"/>
        <v>0.47768836768588629</v>
      </c>
      <c r="ED191" s="32">
        <f t="shared" ca="1" si="1729"/>
        <v>1.9790651940815087</v>
      </c>
      <c r="EE191" s="32">
        <f t="shared" ref="EE191" ca="1" si="2412">ROUND(ED191,0)</f>
        <v>2</v>
      </c>
      <c r="EG191" s="32">
        <v>185</v>
      </c>
      <c r="EH191" s="32">
        <f t="shared" ca="1" si="2316"/>
        <v>0.40146339485899762</v>
      </c>
      <c r="EI191" s="32">
        <f t="shared" ca="1" si="1731"/>
        <v>1.6183036924115572</v>
      </c>
      <c r="EJ191" s="32">
        <f t="shared" ref="EJ191" ca="1" si="2413">ROUND(EI191,0)</f>
        <v>2</v>
      </c>
      <c r="EL191" s="32">
        <v>185</v>
      </c>
      <c r="EM191" s="32">
        <f t="shared" ca="1" si="2316"/>
        <v>0.94265985112558881</v>
      </c>
      <c r="EN191" s="32">
        <f t="shared" ca="1" si="1733"/>
        <v>4.8324867770024831</v>
      </c>
      <c r="EO191" s="32">
        <f t="shared" ref="EO191" ca="1" si="2414">ROUND(EN191,0)</f>
        <v>5</v>
      </c>
      <c r="EQ191" s="32">
        <v>185</v>
      </c>
      <c r="ER191" s="32">
        <f t="shared" ca="1" si="2316"/>
        <v>0.96264364516350076</v>
      </c>
      <c r="ES191" s="32">
        <f t="shared" ca="1" si="1735"/>
        <v>4.8638805201287134</v>
      </c>
      <c r="ET191" s="32">
        <f t="shared" ref="ET191" ca="1" si="2415">ROUND(ES191,0)</f>
        <v>5</v>
      </c>
      <c r="EV191" s="32">
        <v>185</v>
      </c>
      <c r="EW191" s="32">
        <f t="shared" ca="1" si="2316"/>
        <v>0.39972152766897562</v>
      </c>
      <c r="EX191" s="32">
        <f t="shared" ca="1" si="1737"/>
        <v>1.1049012696163405</v>
      </c>
      <c r="EY191" s="32">
        <f t="shared" ref="EY191" ca="1" si="2416">ROUND(EX191,0)</f>
        <v>1</v>
      </c>
    </row>
    <row r="192" spans="2:155" x14ac:dyDescent="0.35">
      <c r="B192" s="32">
        <v>186</v>
      </c>
      <c r="C192" s="32">
        <f t="shared" ca="1" si="1694"/>
        <v>0.3196889248873328</v>
      </c>
      <c r="D192" s="32">
        <f t="shared" ca="1" si="1695"/>
        <v>4.6592473545759834</v>
      </c>
      <c r="E192" s="32">
        <f t="shared" ca="1" si="1696"/>
        <v>5</v>
      </c>
      <c r="G192" s="32">
        <v>186</v>
      </c>
      <c r="H192" s="32">
        <f t="shared" ca="1" si="2303"/>
        <v>0.41968865698176128</v>
      </c>
      <c r="I192" s="32">
        <f t="shared" ca="1" si="1697"/>
        <v>5.3310852251632257</v>
      </c>
      <c r="J192" s="32">
        <f t="shared" ca="1" si="2304"/>
        <v>5</v>
      </c>
      <c r="L192" s="32">
        <v>186</v>
      </c>
      <c r="M192" s="32">
        <f t="shared" ca="1" si="2303"/>
        <v>0.22552539706015051</v>
      </c>
      <c r="N192" s="32">
        <f t="shared" ca="1" si="1698"/>
        <v>2.7962476203386561</v>
      </c>
      <c r="O192" s="32">
        <f t="shared" ca="1" si="2304"/>
        <v>3</v>
      </c>
      <c r="Q192" s="32">
        <v>186</v>
      </c>
      <c r="R192" s="32">
        <f t="shared" ca="1" si="2303"/>
        <v>0.40819605342785514</v>
      </c>
      <c r="S192" s="32">
        <f t="shared" ca="1" si="1699"/>
        <v>4.0272140165614143</v>
      </c>
      <c r="T192" s="32">
        <f t="shared" ca="1" si="2304"/>
        <v>4</v>
      </c>
      <c r="V192" s="32">
        <v>186</v>
      </c>
      <c r="W192" s="32">
        <f t="shared" ca="1" si="2303"/>
        <v>0.67530264460732725</v>
      </c>
      <c r="X192" s="32">
        <f t="shared" ca="1" si="1700"/>
        <v>7.8441750775729009</v>
      </c>
      <c r="Y192" s="32">
        <f t="shared" ca="1" si="2304"/>
        <v>8</v>
      </c>
      <c r="AA192" s="32">
        <v>186</v>
      </c>
      <c r="AB192" s="32">
        <f t="shared" ca="1" si="2303"/>
        <v>0.68979290597287957</v>
      </c>
      <c r="AC192" s="32">
        <f t="shared" ca="1" si="1701"/>
        <v>9.1482481569110803</v>
      </c>
      <c r="AD192" s="32">
        <f t="shared" ca="1" si="2304"/>
        <v>9</v>
      </c>
      <c r="AF192" s="32">
        <v>186</v>
      </c>
      <c r="AG192" s="32">
        <f t="shared" ca="1" si="2303"/>
        <v>0.21485747784832898</v>
      </c>
      <c r="AH192" s="32">
        <f t="shared" ca="1" si="1702"/>
        <v>-0.24806388991290262</v>
      </c>
      <c r="AI192" s="32">
        <f t="shared" ca="1" si="2304"/>
        <v>0</v>
      </c>
      <c r="AK192" s="32">
        <v>186</v>
      </c>
      <c r="AL192" s="32">
        <f t="shared" ca="1" si="2303"/>
        <v>0.841627787483059</v>
      </c>
      <c r="AM192" s="32">
        <f t="shared" ca="1" si="1703"/>
        <v>9.781304099381515</v>
      </c>
      <c r="AN192" s="32">
        <f t="shared" ca="1" si="2304"/>
        <v>10</v>
      </c>
      <c r="AP192" s="32">
        <v>186</v>
      </c>
      <c r="AQ192" s="32">
        <f t="shared" ca="1" si="2303"/>
        <v>0.45556235139320889</v>
      </c>
      <c r="AR192" s="32">
        <f t="shared" ca="1" si="1704"/>
        <v>3.9046302101543082</v>
      </c>
      <c r="AS192" s="32">
        <f t="shared" ca="1" si="2304"/>
        <v>4</v>
      </c>
      <c r="AU192" s="32">
        <v>186</v>
      </c>
      <c r="AV192" s="32">
        <f t="shared" ca="1" si="2303"/>
        <v>1.1546471574507278E-3</v>
      </c>
      <c r="AW192" s="32">
        <f t="shared" ca="1" si="1705"/>
        <v>-11.726925605707674</v>
      </c>
      <c r="AX192" s="32">
        <f t="shared" ca="1" si="2304"/>
        <v>-12</v>
      </c>
      <c r="AZ192" s="32">
        <v>186</v>
      </c>
      <c r="BA192" s="32">
        <f t="shared" ca="1" si="2303"/>
        <v>0.12597734619929857</v>
      </c>
      <c r="BB192" s="32">
        <f t="shared" ca="1" si="1706"/>
        <v>-2.5991469424732898</v>
      </c>
      <c r="BC192" s="32">
        <f t="shared" ca="1" si="2304"/>
        <v>-3</v>
      </c>
      <c r="BE192" s="32">
        <v>186</v>
      </c>
      <c r="BF192" s="32">
        <f t="shared" ca="1" si="2303"/>
        <v>9.3270173744235296E-2</v>
      </c>
      <c r="BG192" s="32">
        <f t="shared" ca="1" si="1707"/>
        <v>1.949551159637128</v>
      </c>
      <c r="BH192" s="32">
        <f t="shared" ca="1" si="2304"/>
        <v>2</v>
      </c>
      <c r="BJ192" s="32">
        <v>186</v>
      </c>
      <c r="BK192" s="32">
        <f t="shared" ca="1" si="2303"/>
        <v>0.50830620106190372</v>
      </c>
      <c r="BL192" s="32">
        <f t="shared" ca="1" si="1708"/>
        <v>3.2113237126460268</v>
      </c>
      <c r="BM192" s="32">
        <f t="shared" ca="1" si="2304"/>
        <v>3</v>
      </c>
      <c r="BO192" s="32">
        <v>186</v>
      </c>
      <c r="BP192" s="32">
        <f t="shared" ca="1" si="2303"/>
        <v>6.2382057278238534E-3</v>
      </c>
      <c r="BQ192" s="32">
        <f t="shared" ca="1" si="1709"/>
        <v>-7.2327158134816028</v>
      </c>
      <c r="BR192" s="32">
        <f t="shared" ca="1" si="2304"/>
        <v>-7</v>
      </c>
      <c r="BT192" s="32">
        <v>186</v>
      </c>
      <c r="BU192" s="32">
        <f t="shared" ca="1" si="2305"/>
        <v>0.96144300327091314</v>
      </c>
      <c r="BV192" s="32">
        <f t="shared" ca="1" si="1710"/>
        <v>6.3461023718435694</v>
      </c>
      <c r="BW192" s="32">
        <f t="shared" ca="1" si="2306"/>
        <v>6</v>
      </c>
      <c r="BY192" s="32">
        <v>186</v>
      </c>
      <c r="BZ192" s="32">
        <f t="shared" ca="1" si="2305"/>
        <v>0.22499340255921696</v>
      </c>
      <c r="CA192" s="32">
        <f t="shared" ca="1" si="1711"/>
        <v>0.1058494339944005</v>
      </c>
      <c r="CB192" s="32">
        <f t="shared" ca="1" si="2306"/>
        <v>0</v>
      </c>
      <c r="CD192" s="32">
        <v>186</v>
      </c>
      <c r="CE192" s="32">
        <f t="shared" ca="1" si="2305"/>
        <v>0.53172075414230602</v>
      </c>
      <c r="CF192" s="32">
        <f t="shared" ca="1" si="1712"/>
        <v>3.7111656785127316</v>
      </c>
      <c r="CG192" s="32">
        <f t="shared" ca="1" si="2306"/>
        <v>4</v>
      </c>
      <c r="CI192" s="32">
        <v>186</v>
      </c>
      <c r="CJ192" s="32">
        <f t="shared" ca="1" si="2305"/>
        <v>0.30837512633233544</v>
      </c>
      <c r="CK192" s="32">
        <f t="shared" ca="1" si="1713"/>
        <v>2.4957077320081624</v>
      </c>
      <c r="CL192" s="32">
        <f t="shared" ca="1" si="2306"/>
        <v>2</v>
      </c>
      <c r="CN192" s="32">
        <v>186</v>
      </c>
      <c r="CO192" s="32">
        <f t="shared" ca="1" si="2305"/>
        <v>0.17995309447749419</v>
      </c>
      <c r="CP192" s="32">
        <f t="shared" ca="1" si="1714"/>
        <v>-0.60357988908418347</v>
      </c>
      <c r="CQ192" s="32">
        <f t="shared" ca="1" si="2306"/>
        <v>-1</v>
      </c>
      <c r="CS192" s="32">
        <v>186</v>
      </c>
      <c r="CT192" s="32">
        <f t="shared" ca="1" si="2307"/>
        <v>0.26932712969305139</v>
      </c>
      <c r="CU192" s="32">
        <f t="shared" ca="1" si="1715"/>
        <v>0.57596953379549598</v>
      </c>
      <c r="CV192" s="32">
        <f t="shared" ref="CV192" ca="1" si="2417">ROUND(CU192,0)</f>
        <v>1</v>
      </c>
      <c r="CX192" s="32">
        <v>186</v>
      </c>
      <c r="CY192" s="32">
        <f t="shared" ca="1" si="2307"/>
        <v>0.54870923050204812</v>
      </c>
      <c r="CZ192" s="32">
        <f t="shared" ca="1" si="1717"/>
        <v>3.8090333932215068</v>
      </c>
      <c r="DA192" s="32">
        <f t="shared" ref="DA192" ca="1" si="2418">ROUND(CZ192,0)</f>
        <v>4</v>
      </c>
      <c r="DC192" s="32">
        <v>186</v>
      </c>
      <c r="DD192" s="32">
        <f t="shared" ca="1" si="2307"/>
        <v>0.99772357869110284</v>
      </c>
      <c r="DE192" s="32">
        <f t="shared" ca="1" si="1719"/>
        <v>11.304844797665773</v>
      </c>
      <c r="DF192" s="32">
        <f t="shared" ref="DF192" ca="1" si="2419">ROUND(DE192,0)</f>
        <v>11</v>
      </c>
      <c r="DH192" s="32">
        <v>186</v>
      </c>
      <c r="DI192" s="32">
        <f t="shared" ca="1" si="2307"/>
        <v>0.1696551711146036</v>
      </c>
      <c r="DJ192" s="32">
        <f t="shared" ca="1" si="1721"/>
        <v>-0.78065230294498367</v>
      </c>
      <c r="DK192" s="32">
        <f t="shared" ref="DK192" ca="1" si="2420">ROUND(DJ192,0)</f>
        <v>-1</v>
      </c>
      <c r="DM192" s="32">
        <v>186</v>
      </c>
      <c r="DN192" s="32">
        <f t="shared" ca="1" si="2307"/>
        <v>0.3088748790471445</v>
      </c>
      <c r="DO192" s="32">
        <f t="shared" ca="1" si="1723"/>
        <v>1.5663430748189833</v>
      </c>
      <c r="DP192" s="32">
        <f t="shared" ref="DP192" ca="1" si="2421">ROUND(DO192,0)</f>
        <v>2</v>
      </c>
      <c r="DR192" s="32">
        <v>186</v>
      </c>
      <c r="DS192" s="32">
        <f t="shared" ca="1" si="2307"/>
        <v>0.30493379537635301</v>
      </c>
      <c r="DT192" s="32">
        <f t="shared" ca="1" si="1725"/>
        <v>1.3366504403125994</v>
      </c>
      <c r="DU192" s="32">
        <f t="shared" ref="DU192" ca="1" si="2422">ROUND(DT192,0)</f>
        <v>1</v>
      </c>
      <c r="DW192" s="32">
        <v>186</v>
      </c>
      <c r="DX192" s="32">
        <f t="shared" ca="1" si="2307"/>
        <v>1.4215104646484233E-2</v>
      </c>
      <c r="DY192" s="32">
        <f t="shared" ca="1" si="1727"/>
        <v>-3.6648790518305736</v>
      </c>
      <c r="DZ192" s="32">
        <f t="shared" ref="DZ192" ca="1" si="2423">ROUND(DY192,0)</f>
        <v>-4</v>
      </c>
      <c r="EB192" s="32">
        <v>186</v>
      </c>
      <c r="EC192" s="32">
        <f t="shared" ca="1" si="2316"/>
        <v>0.61945697187276438</v>
      </c>
      <c r="ED192" s="32">
        <f t="shared" ca="1" si="1729"/>
        <v>2.6499062107967957</v>
      </c>
      <c r="EE192" s="32">
        <f t="shared" ref="EE192" ca="1" si="2424">ROUND(ED192,0)</f>
        <v>3</v>
      </c>
      <c r="EG192" s="32">
        <v>186</v>
      </c>
      <c r="EH192" s="32">
        <f t="shared" ca="1" si="2316"/>
        <v>0.16538021191400643</v>
      </c>
      <c r="EI192" s="32">
        <f t="shared" ca="1" si="1731"/>
        <v>0.2710312733508129</v>
      </c>
      <c r="EJ192" s="32">
        <f t="shared" ref="EJ192" ca="1" si="2425">ROUND(EI192,0)</f>
        <v>0</v>
      </c>
      <c r="EL192" s="32">
        <v>186</v>
      </c>
      <c r="EM192" s="32">
        <f t="shared" ca="1" si="2316"/>
        <v>0.60900541661752106</v>
      </c>
      <c r="EN192" s="32">
        <f t="shared" ca="1" si="1733"/>
        <v>2.136126310174145</v>
      </c>
      <c r="EO192" s="32">
        <f t="shared" ref="EO192" ca="1" si="2426">ROUND(EN192,0)</f>
        <v>2</v>
      </c>
      <c r="EQ192" s="32">
        <v>186</v>
      </c>
      <c r="ER192" s="32">
        <f t="shared" ca="1" si="2316"/>
        <v>0.27428703043775338</v>
      </c>
      <c r="ES192" s="32">
        <f t="shared" ca="1" si="1735"/>
        <v>0.86894008050617888</v>
      </c>
      <c r="ET192" s="32">
        <f t="shared" ref="ET192" ca="1" si="2427">ROUND(ES192,0)</f>
        <v>1</v>
      </c>
      <c r="EV192" s="32">
        <v>186</v>
      </c>
      <c r="EW192" s="32">
        <f t="shared" ca="1" si="2316"/>
        <v>0.67509665923568574</v>
      </c>
      <c r="EX192" s="32">
        <f t="shared" ca="1" si="1737"/>
        <v>2.6705664674875784</v>
      </c>
      <c r="EY192" s="32">
        <f t="shared" ref="EY192" ca="1" si="2428">ROUND(EX192,0)</f>
        <v>3</v>
      </c>
    </row>
    <row r="193" spans="2:155" x14ac:dyDescent="0.35">
      <c r="B193" s="32">
        <v>187</v>
      </c>
      <c r="C193" s="32">
        <f t="shared" ca="1" si="1694"/>
        <v>0.38562520409806056</v>
      </c>
      <c r="D193" s="32">
        <f t="shared" ca="1" si="1695"/>
        <v>5.5792256028246001</v>
      </c>
      <c r="E193" s="32">
        <f t="shared" ca="1" si="1696"/>
        <v>6</v>
      </c>
      <c r="G193" s="32">
        <v>187</v>
      </c>
      <c r="H193" s="32">
        <f t="shared" ca="1" si="2303"/>
        <v>9.1547117688737467E-2</v>
      </c>
      <c r="I193" s="32">
        <f t="shared" ca="1" si="1697"/>
        <v>-0.3655329574261037</v>
      </c>
      <c r="J193" s="32">
        <f t="shared" ca="1" si="2304"/>
        <v>0</v>
      </c>
      <c r="L193" s="32">
        <v>187</v>
      </c>
      <c r="M193" s="32">
        <f t="shared" ca="1" si="2303"/>
        <v>0.17739392066343196</v>
      </c>
      <c r="N193" s="32">
        <f t="shared" ca="1" si="1698"/>
        <v>2.2467959680221301</v>
      </c>
      <c r="O193" s="32">
        <f t="shared" ca="1" si="2304"/>
        <v>2</v>
      </c>
      <c r="Q193" s="32">
        <v>187</v>
      </c>
      <c r="R193" s="32">
        <f t="shared" ca="1" si="2303"/>
        <v>0.58863351922217699</v>
      </c>
      <c r="S193" s="32">
        <f t="shared" ca="1" si="1699"/>
        <v>7.1666570209186586</v>
      </c>
      <c r="T193" s="32">
        <f t="shared" ca="1" si="2304"/>
        <v>7</v>
      </c>
      <c r="V193" s="32">
        <v>187</v>
      </c>
      <c r="W193" s="32">
        <f t="shared" ca="1" si="2303"/>
        <v>0.94991562747874791</v>
      </c>
      <c r="X193" s="32">
        <f t="shared" ca="1" si="1700"/>
        <v>14.195556053320296</v>
      </c>
      <c r="Y193" s="32">
        <f t="shared" ca="1" si="2304"/>
        <v>14</v>
      </c>
      <c r="AA193" s="32">
        <v>187</v>
      </c>
      <c r="AB193" s="32">
        <f t="shared" ca="1" si="2303"/>
        <v>0.62479369733290946</v>
      </c>
      <c r="AC193" s="32">
        <f t="shared" ca="1" si="1701"/>
        <v>7.8506315084160097</v>
      </c>
      <c r="AD193" s="32">
        <f t="shared" ca="1" si="2304"/>
        <v>8</v>
      </c>
      <c r="AF193" s="32">
        <v>187</v>
      </c>
      <c r="AG193" s="32">
        <f t="shared" ca="1" si="2303"/>
        <v>0.12179461257717483</v>
      </c>
      <c r="AH193" s="32">
        <f t="shared" ca="1" si="1702"/>
        <v>-2.8487320810631616</v>
      </c>
      <c r="AI193" s="32">
        <f t="shared" ca="1" si="2304"/>
        <v>-3</v>
      </c>
      <c r="AK193" s="32">
        <v>187</v>
      </c>
      <c r="AL193" s="32">
        <f t="shared" ca="1" si="2303"/>
        <v>0.52008293939718286</v>
      </c>
      <c r="AM193" s="32">
        <f t="shared" ca="1" si="1703"/>
        <v>6.328707942995039</v>
      </c>
      <c r="AN193" s="32">
        <f t="shared" ca="1" si="2304"/>
        <v>6</v>
      </c>
      <c r="AP193" s="32">
        <v>187</v>
      </c>
      <c r="AQ193" s="32">
        <f t="shared" ca="1" si="2303"/>
        <v>0.46705944804316968</v>
      </c>
      <c r="AR193" s="32">
        <f t="shared" ca="1" si="1704"/>
        <v>4.0806980528651664</v>
      </c>
      <c r="AS193" s="32">
        <f t="shared" ca="1" si="2304"/>
        <v>4</v>
      </c>
      <c r="AU193" s="32">
        <v>187</v>
      </c>
      <c r="AV193" s="32">
        <f t="shared" ca="1" si="2303"/>
        <v>0.98538392265555175</v>
      </c>
      <c r="AW193" s="32">
        <f t="shared" ca="1" si="1705"/>
        <v>15.002536110002474</v>
      </c>
      <c r="AX193" s="32">
        <f t="shared" ca="1" si="2304"/>
        <v>15</v>
      </c>
      <c r="AZ193" s="32">
        <v>187</v>
      </c>
      <c r="BA193" s="32">
        <f t="shared" ca="1" si="2303"/>
        <v>0.3701984281268127</v>
      </c>
      <c r="BB193" s="32">
        <f t="shared" ca="1" si="1706"/>
        <v>2.8022196718071504</v>
      </c>
      <c r="BC193" s="32">
        <f t="shared" ca="1" si="2304"/>
        <v>3</v>
      </c>
      <c r="BE193" s="32">
        <v>187</v>
      </c>
      <c r="BF193" s="32">
        <f t="shared" ca="1" si="2303"/>
        <v>0.35125580781271171</v>
      </c>
      <c r="BG193" s="32">
        <f t="shared" ca="1" si="1707"/>
        <v>4.1179652421872603</v>
      </c>
      <c r="BH193" s="32">
        <f t="shared" ca="1" si="2304"/>
        <v>4</v>
      </c>
      <c r="BJ193" s="32">
        <v>187</v>
      </c>
      <c r="BK193" s="32">
        <f t="shared" ca="1" si="2303"/>
        <v>0.50488695282800855</v>
      </c>
      <c r="BL193" s="32">
        <f t="shared" ca="1" si="1708"/>
        <v>3.1757861508883596</v>
      </c>
      <c r="BM193" s="32">
        <f t="shared" ca="1" si="2304"/>
        <v>3</v>
      </c>
      <c r="BO193" s="32">
        <v>187</v>
      </c>
      <c r="BP193" s="32">
        <f t="shared" ca="1" si="2303"/>
        <v>0.18602538766300114</v>
      </c>
      <c r="BQ193" s="32">
        <f t="shared" ca="1" si="1709"/>
        <v>-0.57568387174883284</v>
      </c>
      <c r="BR193" s="32">
        <f t="shared" ca="1" si="2304"/>
        <v>-1</v>
      </c>
      <c r="BT193" s="32">
        <v>187</v>
      </c>
      <c r="BU193" s="32">
        <f t="shared" ca="1" si="2305"/>
        <v>0.76019518498318417</v>
      </c>
      <c r="BV193" s="32">
        <f t="shared" ca="1" si="1710"/>
        <v>4.2881645922284957</v>
      </c>
      <c r="BW193" s="32">
        <f t="shared" ca="1" si="2306"/>
        <v>4</v>
      </c>
      <c r="BY193" s="32">
        <v>187</v>
      </c>
      <c r="BZ193" s="32">
        <f t="shared" ca="1" si="2305"/>
        <v>0.69591317628627225</v>
      </c>
      <c r="CA193" s="32">
        <f t="shared" ca="1" si="1711"/>
        <v>4.4745257638697931</v>
      </c>
      <c r="CB193" s="32">
        <f t="shared" ca="1" si="2306"/>
        <v>4</v>
      </c>
      <c r="CD193" s="32">
        <v>187</v>
      </c>
      <c r="CE193" s="32">
        <f t="shared" ca="1" si="2305"/>
        <v>0.60043308501568404</v>
      </c>
      <c r="CF193" s="32">
        <f t="shared" ca="1" si="1712"/>
        <v>4.0835539348798457</v>
      </c>
      <c r="CG193" s="32">
        <f t="shared" ca="1" si="2306"/>
        <v>4</v>
      </c>
      <c r="CI193" s="32">
        <v>187</v>
      </c>
      <c r="CJ193" s="32">
        <f t="shared" ca="1" si="2305"/>
        <v>0.15151771927100965</v>
      </c>
      <c r="CK193" s="32">
        <f t="shared" ca="1" si="1713"/>
        <v>1.3890908480286588</v>
      </c>
      <c r="CL193" s="32">
        <f t="shared" ca="1" si="2306"/>
        <v>1</v>
      </c>
      <c r="CN193" s="32">
        <v>187</v>
      </c>
      <c r="CO193" s="32">
        <f t="shared" ca="1" si="2305"/>
        <v>0.87314173302349307</v>
      </c>
      <c r="CP193" s="32">
        <f t="shared" ca="1" si="1714"/>
        <v>7.0711781034627252</v>
      </c>
      <c r="CQ193" s="32">
        <f t="shared" ca="1" si="2306"/>
        <v>7</v>
      </c>
      <c r="CS193" s="32">
        <v>187</v>
      </c>
      <c r="CT193" s="32">
        <f t="shared" ca="1" si="2307"/>
        <v>0.71919257245939661</v>
      </c>
      <c r="CU193" s="32">
        <f t="shared" ca="1" si="1715"/>
        <v>5.5313960702348162</v>
      </c>
      <c r="CV193" s="32">
        <f t="shared" ref="CV193" ca="1" si="2429">ROUND(CU193,0)</f>
        <v>6</v>
      </c>
      <c r="CX193" s="32">
        <v>187</v>
      </c>
      <c r="CY193" s="32">
        <f t="shared" ca="1" si="2307"/>
        <v>0.70951873589720293</v>
      </c>
      <c r="CZ193" s="32">
        <f t="shared" ca="1" si="1717"/>
        <v>5.1129678625212787</v>
      </c>
      <c r="DA193" s="32">
        <f t="shared" ref="DA193" ca="1" si="2430">ROUND(CZ193,0)</f>
        <v>5</v>
      </c>
      <c r="DC193" s="32">
        <v>187</v>
      </c>
      <c r="DD193" s="32">
        <f t="shared" ca="1" si="2307"/>
        <v>0.82502599009852928</v>
      </c>
      <c r="DE193" s="32">
        <f t="shared" ca="1" si="1719"/>
        <v>5.8897404725695655</v>
      </c>
      <c r="DF193" s="32">
        <f t="shared" ref="DF193" ca="1" si="2431">ROUND(DE193,0)</f>
        <v>6</v>
      </c>
      <c r="DH193" s="32">
        <v>187</v>
      </c>
      <c r="DI193" s="32">
        <f t="shared" ca="1" si="2307"/>
        <v>0.57499218142636388</v>
      </c>
      <c r="DJ193" s="32">
        <f t="shared" ca="1" si="1721"/>
        <v>3.6483634694523377</v>
      </c>
      <c r="DK193" s="32">
        <f t="shared" ref="DK193" ca="1" si="2432">ROUND(DJ193,0)</f>
        <v>4</v>
      </c>
      <c r="DM193" s="32">
        <v>187</v>
      </c>
      <c r="DN193" s="32">
        <f t="shared" ca="1" si="2307"/>
        <v>0.83087106443163361</v>
      </c>
      <c r="DO193" s="32">
        <f t="shared" ca="1" si="1723"/>
        <v>6.4199633284684019</v>
      </c>
      <c r="DP193" s="32">
        <f t="shared" ref="DP193" ca="1" si="2433">ROUND(DO193,0)</f>
        <v>6</v>
      </c>
      <c r="DR193" s="32">
        <v>187</v>
      </c>
      <c r="DS193" s="32">
        <f t="shared" ca="1" si="2307"/>
        <v>0.25116185118241086</v>
      </c>
      <c r="DT193" s="32">
        <f t="shared" ca="1" si="1725"/>
        <v>0.80665134401552629</v>
      </c>
      <c r="DU193" s="32">
        <f t="shared" ref="DU193" ca="1" si="2434">ROUND(DT193,0)</f>
        <v>1</v>
      </c>
      <c r="DW193" s="32">
        <v>187</v>
      </c>
      <c r="DX193" s="32">
        <f t="shared" ca="1" si="2307"/>
        <v>0.60308923128793424</v>
      </c>
      <c r="DY193" s="32">
        <f t="shared" ca="1" si="1727"/>
        <v>4.2845853170398396</v>
      </c>
      <c r="DZ193" s="32">
        <f t="shared" ref="DZ193" ca="1" si="2435">ROUND(DY193,0)</f>
        <v>4</v>
      </c>
      <c r="EB193" s="32">
        <v>187</v>
      </c>
      <c r="EC193" s="32">
        <f t="shared" ca="1" si="2316"/>
        <v>0.95551506549738463</v>
      </c>
      <c r="ED193" s="32">
        <f t="shared" ca="1" si="1729"/>
        <v>5.2526929665668405</v>
      </c>
      <c r="EE193" s="32">
        <f t="shared" ref="EE193" ca="1" si="2436">ROUND(ED193,0)</f>
        <v>5</v>
      </c>
      <c r="EG193" s="32">
        <v>187</v>
      </c>
      <c r="EH193" s="32">
        <f t="shared" ca="1" si="2316"/>
        <v>6.7526011348001291E-2</v>
      </c>
      <c r="EI193" s="32">
        <f t="shared" ca="1" si="1731"/>
        <v>-0.70145276163995929</v>
      </c>
      <c r="EJ193" s="32">
        <f t="shared" ref="EJ193" ca="1" si="2437">ROUND(EI193,0)</f>
        <v>-1</v>
      </c>
      <c r="EL193" s="32">
        <v>187</v>
      </c>
      <c r="EM193" s="32">
        <f t="shared" ca="1" si="2316"/>
        <v>0.9666199882417561</v>
      </c>
      <c r="EN193" s="32">
        <f t="shared" ca="1" si="1733"/>
        <v>5.3627014951715655</v>
      </c>
      <c r="EO193" s="32">
        <f t="shared" ref="EO193" ca="1" si="2438">ROUND(EN193,0)</f>
        <v>5</v>
      </c>
      <c r="EQ193" s="32">
        <v>187</v>
      </c>
      <c r="ER193" s="32">
        <f t="shared" ca="1" si="2316"/>
        <v>0.5972553458658052</v>
      </c>
      <c r="ES193" s="32">
        <f t="shared" ca="1" si="1735"/>
        <v>2.2879725138467459</v>
      </c>
      <c r="ET193" s="32">
        <f t="shared" ref="ET193" ca="1" si="2439">ROUND(ES193,0)</f>
        <v>2</v>
      </c>
      <c r="EV193" s="32">
        <v>187</v>
      </c>
      <c r="EW193" s="32">
        <f t="shared" ca="1" si="2316"/>
        <v>0.81107410118647916</v>
      </c>
      <c r="EX193" s="32">
        <f t="shared" ca="1" si="1737"/>
        <v>3.6165354463685908</v>
      </c>
      <c r="EY193" s="32">
        <f t="shared" ref="EY193" ca="1" si="2440">ROUND(EX193,0)</f>
        <v>4</v>
      </c>
    </row>
    <row r="194" spans="2:155" x14ac:dyDescent="0.35">
      <c r="B194" s="32">
        <v>188</v>
      </c>
      <c r="C194" s="32">
        <f t="shared" ca="1" si="1694"/>
        <v>1.9639229925244805E-2</v>
      </c>
      <c r="D194" s="32">
        <f t="shared" ca="1" si="1695"/>
        <v>-3.5803417427148911</v>
      </c>
      <c r="E194" s="32">
        <f t="shared" ca="1" si="1696"/>
        <v>-4</v>
      </c>
      <c r="G194" s="32">
        <v>188</v>
      </c>
      <c r="H194" s="32">
        <f t="shared" ca="1" si="2303"/>
        <v>0.68679712592666797</v>
      </c>
      <c r="I194" s="32">
        <f t="shared" ca="1" si="1697"/>
        <v>8.811257635386573</v>
      </c>
      <c r="J194" s="32">
        <f t="shared" ca="1" si="2304"/>
        <v>9</v>
      </c>
      <c r="L194" s="32">
        <v>188</v>
      </c>
      <c r="M194" s="32">
        <f t="shared" ca="1" si="2303"/>
        <v>0.73626376704327623</v>
      </c>
      <c r="N194" s="32">
        <f t="shared" ca="1" si="1698"/>
        <v>7.2306158607877951</v>
      </c>
      <c r="O194" s="32">
        <f t="shared" ca="1" si="2304"/>
        <v>7</v>
      </c>
      <c r="Q194" s="32">
        <v>188</v>
      </c>
      <c r="R194" s="32">
        <f t="shared" ca="1" si="2303"/>
        <v>0.69645416578712716</v>
      </c>
      <c r="S194" s="32">
        <f t="shared" ca="1" si="1699"/>
        <v>9.1636363756115902</v>
      </c>
      <c r="T194" s="32">
        <f t="shared" ca="1" si="2304"/>
        <v>9</v>
      </c>
      <c r="V194" s="32">
        <v>188</v>
      </c>
      <c r="W194" s="32">
        <f t="shared" ca="1" si="2303"/>
        <v>4.6959725133929986E-2</v>
      </c>
      <c r="X194" s="32">
        <f t="shared" ca="1" si="1700"/>
        <v>-3.5279672804114117</v>
      </c>
      <c r="Y194" s="32">
        <f t="shared" ca="1" si="2304"/>
        <v>-4</v>
      </c>
      <c r="AA194" s="32">
        <v>188</v>
      </c>
      <c r="AB194" s="32">
        <f t="shared" ca="1" si="2303"/>
        <v>0.31670698053286095</v>
      </c>
      <c r="AC194" s="32">
        <f t="shared" ca="1" si="1701"/>
        <v>2.0277168833984414</v>
      </c>
      <c r="AD194" s="32">
        <f t="shared" ca="1" si="2304"/>
        <v>2</v>
      </c>
      <c r="AF194" s="32">
        <v>188</v>
      </c>
      <c r="AG194" s="32">
        <f t="shared" ca="1" si="2303"/>
        <v>0.54349728519956109</v>
      </c>
      <c r="AH194" s="32">
        <f t="shared" ca="1" si="1702"/>
        <v>5.9632002720197104</v>
      </c>
      <c r="AI194" s="32">
        <f t="shared" ca="1" si="2304"/>
        <v>6</v>
      </c>
      <c r="AK194" s="32">
        <v>188</v>
      </c>
      <c r="AL194" s="32">
        <f t="shared" ca="1" si="2303"/>
        <v>0.61540497918782866</v>
      </c>
      <c r="AM194" s="32">
        <f t="shared" ca="1" si="1703"/>
        <v>7.2113588474990875</v>
      </c>
      <c r="AN194" s="32">
        <f t="shared" ca="1" si="2304"/>
        <v>7</v>
      </c>
      <c r="AP194" s="32">
        <v>188</v>
      </c>
      <c r="AQ194" s="32">
        <f t="shared" ca="1" si="2303"/>
        <v>0.30151608053851087</v>
      </c>
      <c r="AR194" s="32">
        <f t="shared" ca="1" si="1704"/>
        <v>1.4212103082700951</v>
      </c>
      <c r="AS194" s="32">
        <f t="shared" ca="1" si="2304"/>
        <v>1</v>
      </c>
      <c r="AU194" s="32">
        <v>188</v>
      </c>
      <c r="AV194" s="32">
        <f t="shared" ca="1" si="2303"/>
        <v>0.19173215926869613</v>
      </c>
      <c r="AW194" s="32">
        <f t="shared" ca="1" si="1705"/>
        <v>-0.60208424027009411</v>
      </c>
      <c r="AX194" s="32">
        <f t="shared" ca="1" si="2304"/>
        <v>-1</v>
      </c>
      <c r="AZ194" s="32">
        <v>188</v>
      </c>
      <c r="BA194" s="32">
        <f t="shared" ca="1" si="2303"/>
        <v>6.1421317230309413E-2</v>
      </c>
      <c r="BB194" s="32">
        <f t="shared" ca="1" si="1706"/>
        <v>-5.2347799157477866</v>
      </c>
      <c r="BC194" s="32">
        <f t="shared" ca="1" si="2304"/>
        <v>-5</v>
      </c>
      <c r="BE194" s="32">
        <v>188</v>
      </c>
      <c r="BF194" s="32">
        <f t="shared" ca="1" si="2303"/>
        <v>0.63765570135313199</v>
      </c>
      <c r="BG194" s="32">
        <f t="shared" ca="1" si="1707"/>
        <v>5.8133700726937176</v>
      </c>
      <c r="BH194" s="32">
        <f t="shared" ca="1" si="2304"/>
        <v>6</v>
      </c>
      <c r="BJ194" s="32">
        <v>188</v>
      </c>
      <c r="BK194" s="32">
        <f t="shared" ca="1" si="2303"/>
        <v>0.3086578685438065</v>
      </c>
      <c r="BL194" s="32">
        <f t="shared" ca="1" si="1708"/>
        <v>1.0535263409790332</v>
      </c>
      <c r="BM194" s="32">
        <f t="shared" ca="1" si="2304"/>
        <v>1</v>
      </c>
      <c r="BO194" s="32">
        <v>188</v>
      </c>
      <c r="BP194" s="32">
        <f t="shared" ca="1" si="2303"/>
        <v>0.78083780043424933</v>
      </c>
      <c r="BQ194" s="32">
        <f t="shared" ca="1" si="1709"/>
        <v>6.3380873342734976</v>
      </c>
      <c r="BR194" s="32">
        <f t="shared" ca="1" si="2304"/>
        <v>6</v>
      </c>
      <c r="BT194" s="32">
        <v>188</v>
      </c>
      <c r="BU194" s="32">
        <f t="shared" ca="1" si="2305"/>
        <v>0.82273164441084945</v>
      </c>
      <c r="BV194" s="32">
        <f t="shared" ca="1" si="1710"/>
        <v>4.7128369255902118</v>
      </c>
      <c r="BW194" s="32">
        <f t="shared" ca="1" si="2306"/>
        <v>5</v>
      </c>
      <c r="BY194" s="32">
        <v>188</v>
      </c>
      <c r="BZ194" s="32">
        <f t="shared" ca="1" si="2305"/>
        <v>0.84100872479612665</v>
      </c>
      <c r="CA194" s="32">
        <f t="shared" ca="1" si="1711"/>
        <v>6.1485570570323471</v>
      </c>
      <c r="CB194" s="32">
        <f t="shared" ca="1" si="2306"/>
        <v>6</v>
      </c>
      <c r="CD194" s="32">
        <v>188</v>
      </c>
      <c r="CE194" s="32">
        <f t="shared" ca="1" si="2305"/>
        <v>0.26572821924464574</v>
      </c>
      <c r="CF194" s="32">
        <f t="shared" ca="1" si="1712"/>
        <v>2.2090660809840506</v>
      </c>
      <c r="CG194" s="32">
        <f t="shared" ca="1" si="2306"/>
        <v>2</v>
      </c>
      <c r="CI194" s="32">
        <v>188</v>
      </c>
      <c r="CJ194" s="32">
        <f t="shared" ca="1" si="2305"/>
        <v>0.98494836491492577</v>
      </c>
      <c r="CK194" s="32">
        <f t="shared" ca="1" si="1713"/>
        <v>8.0742870569490535</v>
      </c>
      <c r="CL194" s="32">
        <f t="shared" ca="1" si="2306"/>
        <v>8</v>
      </c>
      <c r="CN194" s="32">
        <v>188</v>
      </c>
      <c r="CO194" s="32">
        <f t="shared" ca="1" si="2305"/>
        <v>1.8723502357787414E-2</v>
      </c>
      <c r="CP194" s="32">
        <f t="shared" ca="1" si="1714"/>
        <v>-4.951599336412281</v>
      </c>
      <c r="CQ194" s="32">
        <f t="shared" ca="1" si="2306"/>
        <v>-5</v>
      </c>
      <c r="CS194" s="32">
        <v>188</v>
      </c>
      <c r="CT194" s="32">
        <f t="shared" ca="1" si="2307"/>
        <v>1.3710897364467178E-2</v>
      </c>
      <c r="CU194" s="32">
        <f t="shared" ca="1" si="1715"/>
        <v>-6.0183563248757306</v>
      </c>
      <c r="CV194" s="32">
        <f t="shared" ref="CV194" ca="1" si="2441">ROUND(CU194,0)</f>
        <v>-6</v>
      </c>
      <c r="CX194" s="32">
        <v>188</v>
      </c>
      <c r="CY194" s="32">
        <f t="shared" ca="1" si="2307"/>
        <v>0.65721091069993853</v>
      </c>
      <c r="CZ194" s="32">
        <f t="shared" ca="1" si="1717"/>
        <v>4.6664138727614741</v>
      </c>
      <c r="DA194" s="32">
        <f t="shared" ref="DA194" ca="1" si="2442">ROUND(CZ194,0)</f>
        <v>5</v>
      </c>
      <c r="DC194" s="32">
        <v>188</v>
      </c>
      <c r="DD194" s="32">
        <f t="shared" ca="1" si="2307"/>
        <v>0.45308893986303567</v>
      </c>
      <c r="DE194" s="32">
        <f t="shared" ca="1" si="1719"/>
        <v>2.8936783599322768</v>
      </c>
      <c r="DF194" s="32">
        <f t="shared" ref="DF194" ca="1" si="2443">ROUND(DE194,0)</f>
        <v>3</v>
      </c>
      <c r="DH194" s="32">
        <v>188</v>
      </c>
      <c r="DI194" s="32">
        <f t="shared" ca="1" si="2307"/>
        <v>0.4673805713891015</v>
      </c>
      <c r="DJ194" s="32">
        <f t="shared" ca="1" si="1721"/>
        <v>2.5999330267257599</v>
      </c>
      <c r="DK194" s="32">
        <f t="shared" ref="DK194" ca="1" si="2444">ROUND(DJ194,0)</f>
        <v>3</v>
      </c>
      <c r="DM194" s="32">
        <v>188</v>
      </c>
      <c r="DN194" s="32">
        <f t="shared" ca="1" si="2307"/>
        <v>0.54792560001985613</v>
      </c>
      <c r="DO194" s="32">
        <f t="shared" ca="1" si="1723"/>
        <v>3.6304167756865757</v>
      </c>
      <c r="DP194" s="32">
        <f t="shared" ref="DP194" ca="1" si="2445">ROUND(DO194,0)</f>
        <v>4</v>
      </c>
      <c r="DR194" s="32">
        <v>188</v>
      </c>
      <c r="DS194" s="32">
        <f t="shared" ca="1" si="2307"/>
        <v>0.83092771225810347</v>
      </c>
      <c r="DT194" s="32">
        <f t="shared" ca="1" si="1725"/>
        <v>6.1822925010784306</v>
      </c>
      <c r="DU194" s="32">
        <f t="shared" ref="DU194" ca="1" si="2446">ROUND(DT194,0)</f>
        <v>6</v>
      </c>
      <c r="DW194" s="32">
        <v>188</v>
      </c>
      <c r="DX194" s="32">
        <f t="shared" ca="1" si="2307"/>
        <v>0.4171795451053304</v>
      </c>
      <c r="DY194" s="32">
        <f t="shared" ca="1" si="1727"/>
        <v>2.7597245120207403</v>
      </c>
      <c r="DZ194" s="32">
        <f t="shared" ref="DZ194" ca="1" si="2447">ROUND(DY194,0)</f>
        <v>3</v>
      </c>
      <c r="EB194" s="32">
        <v>188</v>
      </c>
      <c r="EC194" s="32">
        <f t="shared" ca="1" si="2316"/>
        <v>8.0787128236351702E-2</v>
      </c>
      <c r="ED194" s="32">
        <f t="shared" ca="1" si="1729"/>
        <v>-0.52503350123653192</v>
      </c>
      <c r="EE194" s="32">
        <f t="shared" ref="EE194" ca="1" si="2448">ROUND(ED194,0)</f>
        <v>-1</v>
      </c>
      <c r="EG194" s="32">
        <v>188</v>
      </c>
      <c r="EH194" s="32">
        <f t="shared" ca="1" si="2316"/>
        <v>0.49784394089381734</v>
      </c>
      <c r="EI194" s="32">
        <f t="shared" ca="1" si="1731"/>
        <v>2.0732627073491772</v>
      </c>
      <c r="EJ194" s="32">
        <f t="shared" ref="EJ194" ca="1" si="2449">ROUND(EI194,0)</f>
        <v>2</v>
      </c>
      <c r="EL194" s="32">
        <v>188</v>
      </c>
      <c r="EM194" s="32">
        <f t="shared" ca="1" si="2316"/>
        <v>0.71063826405575703</v>
      </c>
      <c r="EN194" s="32">
        <f t="shared" ca="1" si="1733"/>
        <v>2.7134730576136494</v>
      </c>
      <c r="EO194" s="32">
        <f t="shared" ref="EO194" ca="1" si="2450">ROUND(EN194,0)</f>
        <v>3</v>
      </c>
      <c r="EQ194" s="32">
        <v>188</v>
      </c>
      <c r="ER194" s="32">
        <f t="shared" ca="1" si="2316"/>
        <v>0.93217550340871946</v>
      </c>
      <c r="ES194" s="32">
        <f t="shared" ca="1" si="1735"/>
        <v>4.3774809459380002</v>
      </c>
      <c r="ET194" s="32">
        <f t="shared" ref="ET194" ca="1" si="2451">ROUND(ES194,0)</f>
        <v>4</v>
      </c>
      <c r="EV194" s="32">
        <v>188</v>
      </c>
      <c r="EW194" s="32">
        <f t="shared" ca="1" si="2316"/>
        <v>0.45049225935764647</v>
      </c>
      <c r="EX194" s="32">
        <f t="shared" ca="1" si="1737"/>
        <v>1.391568666862709</v>
      </c>
      <c r="EY194" s="32">
        <f t="shared" ref="EY194" ca="1" si="2452">ROUND(EX194,0)</f>
        <v>1</v>
      </c>
    </row>
    <row r="195" spans="2:155" x14ac:dyDescent="0.35">
      <c r="B195" s="32">
        <v>189</v>
      </c>
      <c r="C195" s="32">
        <f t="shared" ca="1" si="1694"/>
        <v>0.37188210102773644</v>
      </c>
      <c r="D195" s="32">
        <f t="shared" ca="1" si="1695"/>
        <v>5.392295970181344</v>
      </c>
      <c r="E195" s="32">
        <f t="shared" ca="1" si="1696"/>
        <v>5</v>
      </c>
      <c r="G195" s="32">
        <v>189</v>
      </c>
      <c r="H195" s="32">
        <f t="shared" ca="1" si="2303"/>
        <v>0.44050539754515816</v>
      </c>
      <c r="I195" s="32">
        <f t="shared" ca="1" si="1697"/>
        <v>5.5986140234523205</v>
      </c>
      <c r="J195" s="32">
        <f t="shared" ca="1" si="2304"/>
        <v>6</v>
      </c>
      <c r="L195" s="32">
        <v>189</v>
      </c>
      <c r="M195" s="32">
        <f t="shared" ca="1" si="2303"/>
        <v>0.60799189783724061</v>
      </c>
      <c r="N195" s="32">
        <f t="shared" ca="1" si="1698"/>
        <v>6.085549076439607</v>
      </c>
      <c r="O195" s="32">
        <f t="shared" ca="1" si="2304"/>
        <v>6</v>
      </c>
      <c r="Q195" s="32">
        <v>189</v>
      </c>
      <c r="R195" s="32">
        <f t="shared" ca="1" si="2303"/>
        <v>0.54521530352832004</v>
      </c>
      <c r="S195" s="32">
        <f t="shared" ca="1" si="1699"/>
        <v>6.4066052582277386</v>
      </c>
      <c r="T195" s="32">
        <f t="shared" ca="1" si="2304"/>
        <v>6</v>
      </c>
      <c r="V195" s="32">
        <v>189</v>
      </c>
      <c r="W195" s="32">
        <f t="shared" ca="1" si="2303"/>
        <v>3.2765905836474873E-3</v>
      </c>
      <c r="X195" s="32">
        <f t="shared" ca="1" si="1700"/>
        <v>-9.1009500511805896</v>
      </c>
      <c r="Y195" s="32">
        <f t="shared" ca="1" si="2304"/>
        <v>-9</v>
      </c>
      <c r="AA195" s="32">
        <v>189</v>
      </c>
      <c r="AB195" s="32">
        <f t="shared" ca="1" si="2303"/>
        <v>1.0378931913020528E-2</v>
      </c>
      <c r="AC195" s="32">
        <f t="shared" ca="1" si="1701"/>
        <v>-11.415382547531133</v>
      </c>
      <c r="AD195" s="32">
        <f t="shared" ca="1" si="2304"/>
        <v>-11</v>
      </c>
      <c r="AF195" s="32">
        <v>189</v>
      </c>
      <c r="AG195" s="32">
        <f t="shared" ca="1" si="2303"/>
        <v>0.61336471587840602</v>
      </c>
      <c r="AH195" s="32">
        <f t="shared" ca="1" si="1702"/>
        <v>7.1989957803672944</v>
      </c>
      <c r="AI195" s="32">
        <f t="shared" ca="1" si="2304"/>
        <v>7</v>
      </c>
      <c r="AK195" s="32">
        <v>189</v>
      </c>
      <c r="AL195" s="32">
        <f t="shared" ca="1" si="2303"/>
        <v>0.83986410936939171</v>
      </c>
      <c r="AM195" s="32">
        <f t="shared" ca="1" si="1703"/>
        <v>9.7549019109560131</v>
      </c>
      <c r="AN195" s="32">
        <f t="shared" ca="1" si="2304"/>
        <v>10</v>
      </c>
      <c r="AP195" s="32">
        <v>189</v>
      </c>
      <c r="AQ195" s="32">
        <f t="shared" ca="1" si="2303"/>
        <v>0.31167252543596646</v>
      </c>
      <c r="AR195" s="32">
        <f t="shared" ca="1" si="1704"/>
        <v>1.5971184627977091</v>
      </c>
      <c r="AS195" s="32">
        <f t="shared" ca="1" si="2304"/>
        <v>2</v>
      </c>
      <c r="AU195" s="32">
        <v>189</v>
      </c>
      <c r="AV195" s="32">
        <f t="shared" ca="1" si="2303"/>
        <v>0.89580408917599075</v>
      </c>
      <c r="AW195" s="32">
        <f t="shared" ca="1" si="1705"/>
        <v>10.286483137524243</v>
      </c>
      <c r="AX195" s="32">
        <f t="shared" ca="1" si="2304"/>
        <v>10</v>
      </c>
      <c r="AZ195" s="32">
        <v>189</v>
      </c>
      <c r="BA195" s="32">
        <f t="shared" ca="1" si="2303"/>
        <v>0.69653788726420585</v>
      </c>
      <c r="BB195" s="32">
        <f t="shared" ca="1" si="1706"/>
        <v>8.4126003596854275</v>
      </c>
      <c r="BC195" s="32">
        <f t="shared" ca="1" si="2304"/>
        <v>8</v>
      </c>
      <c r="BE195" s="32">
        <v>189</v>
      </c>
      <c r="BF195" s="32">
        <f t="shared" ca="1" si="2303"/>
        <v>0.93603798495231738</v>
      </c>
      <c r="BG195" s="32">
        <f t="shared" ca="1" si="1707"/>
        <v>8.5156925307730553</v>
      </c>
      <c r="BH195" s="32">
        <f t="shared" ca="1" si="2304"/>
        <v>9</v>
      </c>
      <c r="BJ195" s="32">
        <v>189</v>
      </c>
      <c r="BK195" s="32">
        <f t="shared" ca="1" si="2303"/>
        <v>0.85183173502719234</v>
      </c>
      <c r="BL195" s="32">
        <f t="shared" ca="1" si="1708"/>
        <v>7.4545294654300847</v>
      </c>
      <c r="BM195" s="32">
        <f t="shared" ca="1" si="2304"/>
        <v>7</v>
      </c>
      <c r="BO195" s="32">
        <v>189</v>
      </c>
      <c r="BP195" s="32">
        <f t="shared" ca="1" si="2303"/>
        <v>0.66106189481640487</v>
      </c>
      <c r="BQ195" s="32">
        <f t="shared" ca="1" si="1709"/>
        <v>4.8470039035111405</v>
      </c>
      <c r="BR195" s="32">
        <f t="shared" ca="1" si="2304"/>
        <v>5</v>
      </c>
      <c r="BT195" s="32">
        <v>189</v>
      </c>
      <c r="BU195" s="32">
        <f t="shared" ca="1" si="2305"/>
        <v>0.89787063636454001</v>
      </c>
      <c r="BV195" s="32">
        <f t="shared" ca="1" si="1710"/>
        <v>5.3796133032114088</v>
      </c>
      <c r="BW195" s="32">
        <f t="shared" ca="1" si="2306"/>
        <v>5</v>
      </c>
      <c r="BY195" s="32">
        <v>189</v>
      </c>
      <c r="BZ195" s="32">
        <f t="shared" ca="1" si="2305"/>
        <v>6.1536130399069799E-2</v>
      </c>
      <c r="CA195" s="32">
        <f t="shared" ca="1" si="1711"/>
        <v>-2.6038823997960199</v>
      </c>
      <c r="CB195" s="32">
        <f t="shared" ca="1" si="2306"/>
        <v>-3</v>
      </c>
      <c r="CD195" s="32">
        <v>189</v>
      </c>
      <c r="CE195" s="32">
        <f t="shared" ca="1" si="2305"/>
        <v>0.26585057979049453</v>
      </c>
      <c r="CF195" s="32">
        <f t="shared" ca="1" si="1712"/>
        <v>2.209860394886499</v>
      </c>
      <c r="CG195" s="32">
        <f t="shared" ca="1" si="2306"/>
        <v>2</v>
      </c>
      <c r="CI195" s="32">
        <v>189</v>
      </c>
      <c r="CJ195" s="32">
        <f t="shared" ca="1" si="2305"/>
        <v>0.52604160505891651</v>
      </c>
      <c r="CK195" s="32">
        <f t="shared" ca="1" si="1713"/>
        <v>3.6781911476787048</v>
      </c>
      <c r="CL195" s="32">
        <f t="shared" ca="1" si="2306"/>
        <v>4</v>
      </c>
      <c r="CN195" s="32">
        <v>189</v>
      </c>
      <c r="CO195" s="32">
        <f t="shared" ca="1" si="2305"/>
        <v>2.5111867990547876E-2</v>
      </c>
      <c r="CP195" s="32">
        <f t="shared" ca="1" si="1714"/>
        <v>-4.4933948544428333</v>
      </c>
      <c r="CQ195" s="32">
        <f t="shared" ca="1" si="2306"/>
        <v>-4</v>
      </c>
      <c r="CS195" s="32">
        <v>189</v>
      </c>
      <c r="CT195" s="32">
        <f t="shared" ca="1" si="2307"/>
        <v>0.31600092185438211</v>
      </c>
      <c r="CU195" s="32">
        <f t="shared" ca="1" si="1715"/>
        <v>1.1395392901748662</v>
      </c>
      <c r="CV195" s="32">
        <f t="shared" ref="CV195" ca="1" si="2453">ROUND(CU195,0)</f>
        <v>1</v>
      </c>
      <c r="CX195" s="32">
        <v>189</v>
      </c>
      <c r="CY195" s="32">
        <f t="shared" ca="1" si="2307"/>
        <v>0.61967831129545015</v>
      </c>
      <c r="CZ195" s="32">
        <f t="shared" ca="1" si="1717"/>
        <v>4.362186603252475</v>
      </c>
      <c r="DA195" s="32">
        <f t="shared" ref="DA195" ca="1" si="2454">ROUND(CZ195,0)</f>
        <v>4</v>
      </c>
      <c r="DC195" s="32">
        <v>189</v>
      </c>
      <c r="DD195" s="32">
        <f t="shared" ca="1" si="2307"/>
        <v>0.87039397052989598</v>
      </c>
      <c r="DE195" s="32">
        <f t="shared" ca="1" si="1719"/>
        <v>6.4407196593517861</v>
      </c>
      <c r="DF195" s="32">
        <f t="shared" ref="DF195" ca="1" si="2455">ROUND(DE195,0)</f>
        <v>6</v>
      </c>
      <c r="DH195" s="32">
        <v>189</v>
      </c>
      <c r="DI195" s="32">
        <f t="shared" ca="1" si="2307"/>
        <v>0.14741700860801599</v>
      </c>
      <c r="DJ195" s="32">
        <f t="shared" ca="1" si="1721"/>
        <v>-1.1368191400163035</v>
      </c>
      <c r="DK195" s="32">
        <f t="shared" ref="DK195" ca="1" si="2456">ROUND(DJ195,0)</f>
        <v>-1</v>
      </c>
      <c r="DM195" s="32">
        <v>189</v>
      </c>
      <c r="DN195" s="32">
        <f t="shared" ca="1" si="2307"/>
        <v>0.96901191231985317</v>
      </c>
      <c r="DO195" s="32">
        <f t="shared" ca="1" si="1723"/>
        <v>9.4482897383995201</v>
      </c>
      <c r="DP195" s="32">
        <f t="shared" ref="DP195" ca="1" si="2457">ROUND(DO195,0)</f>
        <v>9</v>
      </c>
      <c r="DR195" s="32">
        <v>189</v>
      </c>
      <c r="DS195" s="32">
        <f t="shared" ca="1" si="2307"/>
        <v>0.35143125479552917</v>
      </c>
      <c r="DT195" s="32">
        <f t="shared" ca="1" si="1725"/>
        <v>1.7617810524182256</v>
      </c>
      <c r="DU195" s="32">
        <f t="shared" ref="DU195" ca="1" si="2458">ROUND(DT195,0)</f>
        <v>2</v>
      </c>
      <c r="DW195" s="32">
        <v>189</v>
      </c>
      <c r="DX195" s="32">
        <f t="shared" ca="1" si="2307"/>
        <v>0.44613759176740486</v>
      </c>
      <c r="DY195" s="32">
        <f t="shared" ca="1" si="1727"/>
        <v>2.9985612534343469</v>
      </c>
      <c r="DZ195" s="32">
        <f t="shared" ref="DZ195" ca="1" si="2459">ROUND(DY195,0)</f>
        <v>3</v>
      </c>
      <c r="EB195" s="32">
        <v>189</v>
      </c>
      <c r="EC195" s="32">
        <f t="shared" ca="1" si="2316"/>
        <v>2.9724809069527902E-3</v>
      </c>
      <c r="ED195" s="32">
        <f t="shared" ca="1" si="1729"/>
        <v>-3.0424830051820124</v>
      </c>
      <c r="EE195" s="32">
        <f t="shared" ref="EE195" ca="1" si="2460">ROUND(ED195,0)</f>
        <v>-3</v>
      </c>
      <c r="EG195" s="32">
        <v>189</v>
      </c>
      <c r="EH195" s="32">
        <f t="shared" ca="1" si="2316"/>
        <v>0.34263587048701905</v>
      </c>
      <c r="EI195" s="32">
        <f t="shared" ca="1" si="1731"/>
        <v>1.3281387304988583</v>
      </c>
      <c r="EJ195" s="32">
        <f t="shared" ref="EJ195" ca="1" si="2461">ROUND(EI195,0)</f>
        <v>1</v>
      </c>
      <c r="EL195" s="32">
        <v>189</v>
      </c>
      <c r="EM195" s="32">
        <f t="shared" ca="1" si="2316"/>
        <v>0.84811247886758967</v>
      </c>
      <c r="EN195" s="32">
        <f t="shared" ca="1" si="1733"/>
        <v>3.6942018028606536</v>
      </c>
      <c r="EO195" s="32">
        <f t="shared" ref="EO195" ca="1" si="2462">ROUND(EN195,0)</f>
        <v>4</v>
      </c>
      <c r="EQ195" s="32">
        <v>189</v>
      </c>
      <c r="ER195" s="32">
        <f t="shared" ca="1" si="2316"/>
        <v>0.78635167911611437</v>
      </c>
      <c r="ES195" s="32">
        <f t="shared" ca="1" si="1735"/>
        <v>3.2062869401013456</v>
      </c>
      <c r="ET195" s="32">
        <f t="shared" ref="ET195" ca="1" si="2463">ROUND(ES195,0)</f>
        <v>3</v>
      </c>
      <c r="EV195" s="32">
        <v>189</v>
      </c>
      <c r="EW195" s="32">
        <f t="shared" ca="1" si="2316"/>
        <v>0.75868469801949301</v>
      </c>
      <c r="EX195" s="32">
        <f t="shared" ca="1" si="1737"/>
        <v>3.2190192403482261</v>
      </c>
      <c r="EY195" s="32">
        <f t="shared" ref="EY195" ca="1" si="2464">ROUND(EX195,0)</f>
        <v>3</v>
      </c>
    </row>
    <row r="196" spans="2:155" x14ac:dyDescent="0.35">
      <c r="B196" s="32">
        <v>190</v>
      </c>
      <c r="C196" s="32">
        <f t="shared" ca="1" si="1694"/>
        <v>0.96945109528559137</v>
      </c>
      <c r="D196" s="32">
        <f t="shared" ca="1" si="1695"/>
        <v>16.771977050300727</v>
      </c>
      <c r="E196" s="32">
        <f t="shared" ca="1" si="1696"/>
        <v>17</v>
      </c>
      <c r="G196" s="32">
        <v>190</v>
      </c>
      <c r="H196" s="32">
        <f t="shared" ca="1" si="2303"/>
        <v>0.94255052395135164</v>
      </c>
      <c r="I196" s="32">
        <f t="shared" ca="1" si="1697"/>
        <v>14.311833371795867</v>
      </c>
      <c r="J196" s="32">
        <f t="shared" ca="1" si="2304"/>
        <v>14</v>
      </c>
      <c r="L196" s="32">
        <v>190</v>
      </c>
      <c r="M196" s="32">
        <f t="shared" ca="1" si="2303"/>
        <v>0.70822329922612193</v>
      </c>
      <c r="N196" s="32">
        <f t="shared" ca="1" si="1698"/>
        <v>6.962840544546566</v>
      </c>
      <c r="O196" s="32">
        <f t="shared" ca="1" si="2304"/>
        <v>7</v>
      </c>
      <c r="Q196" s="32">
        <v>190</v>
      </c>
      <c r="R196" s="32">
        <f t="shared" ca="1" si="2303"/>
        <v>0.88277055694127105</v>
      </c>
      <c r="S196" s="32">
        <f t="shared" ca="1" si="1699"/>
        <v>13.80669177369535</v>
      </c>
      <c r="T196" s="32">
        <f t="shared" ca="1" si="2304"/>
        <v>14</v>
      </c>
      <c r="V196" s="32">
        <v>190</v>
      </c>
      <c r="W196" s="32">
        <f t="shared" ca="1" si="2303"/>
        <v>0.67277999249975395</v>
      </c>
      <c r="X196" s="32">
        <f t="shared" ca="1" si="1700"/>
        <v>7.8067929206142743</v>
      </c>
      <c r="Y196" s="32">
        <f t="shared" ca="1" si="2304"/>
        <v>8</v>
      </c>
      <c r="AA196" s="32">
        <v>190</v>
      </c>
      <c r="AB196" s="32">
        <f t="shared" ca="1" si="2303"/>
        <v>0.79593607085542606</v>
      </c>
      <c r="AC196" s="32">
        <f t="shared" ca="1" si="1701"/>
        <v>11.579368800025206</v>
      </c>
      <c r="AD196" s="32">
        <f t="shared" ca="1" si="2304"/>
        <v>12</v>
      </c>
      <c r="AF196" s="32">
        <v>190</v>
      </c>
      <c r="AG196" s="32">
        <f t="shared" ca="1" si="2303"/>
        <v>0.76372577667155295</v>
      </c>
      <c r="AH196" s="32">
        <f t="shared" ca="1" si="1702"/>
        <v>10.171791845100966</v>
      </c>
      <c r="AI196" s="32">
        <f t="shared" ca="1" si="2304"/>
        <v>10</v>
      </c>
      <c r="AK196" s="32">
        <v>190</v>
      </c>
      <c r="AL196" s="32">
        <f t="shared" ca="1" si="2303"/>
        <v>0.22874255339158234</v>
      </c>
      <c r="AM196" s="32">
        <f t="shared" ca="1" si="1703"/>
        <v>3.4478568916517314</v>
      </c>
      <c r="AN196" s="32">
        <f t="shared" ca="1" si="2304"/>
        <v>3</v>
      </c>
      <c r="AP196" s="32">
        <v>190</v>
      </c>
      <c r="AQ196" s="32">
        <f t="shared" ca="1" si="2303"/>
        <v>0.82820643290081442</v>
      </c>
      <c r="AR196" s="32">
        <f t="shared" ca="1" si="1704"/>
        <v>10.342163028911152</v>
      </c>
      <c r="AS196" s="32">
        <f t="shared" ca="1" si="2304"/>
        <v>10</v>
      </c>
      <c r="AU196" s="32">
        <v>190</v>
      </c>
      <c r="AV196" s="32">
        <f t="shared" ca="1" si="2303"/>
        <v>3.290378120575399E-2</v>
      </c>
      <c r="AW196" s="32">
        <f t="shared" ca="1" si="1705"/>
        <v>-5.5526230704686634</v>
      </c>
      <c r="AX196" s="32">
        <f t="shared" ca="1" si="2304"/>
        <v>-6</v>
      </c>
      <c r="AZ196" s="32">
        <v>190</v>
      </c>
      <c r="BA196" s="32">
        <f t="shared" ca="1" si="2303"/>
        <v>0.97947058387951791</v>
      </c>
      <c r="BB196" s="32">
        <f t="shared" ca="1" si="1706"/>
        <v>18.551300464918498</v>
      </c>
      <c r="BC196" s="32">
        <f t="shared" ca="1" si="2304"/>
        <v>19</v>
      </c>
      <c r="BE196" s="32">
        <v>190</v>
      </c>
      <c r="BF196" s="32">
        <f t="shared" ca="1" si="2303"/>
        <v>0.63780488828180826</v>
      </c>
      <c r="BG196" s="32">
        <f t="shared" ca="1" si="1707"/>
        <v>5.8142890111866459</v>
      </c>
      <c r="BH196" s="32">
        <f t="shared" ca="1" si="2304"/>
        <v>6</v>
      </c>
      <c r="BJ196" s="32">
        <v>190</v>
      </c>
      <c r="BK196" s="32">
        <f t="shared" ca="1" si="2303"/>
        <v>0.10579805117357988</v>
      </c>
      <c r="BL196" s="32">
        <f t="shared" ca="1" si="1708"/>
        <v>-2.0538623284407063</v>
      </c>
      <c r="BM196" s="32">
        <f t="shared" ca="1" si="2304"/>
        <v>-2</v>
      </c>
      <c r="BO196" s="32">
        <v>190</v>
      </c>
      <c r="BP196" s="32">
        <f t="shared" ca="1" si="2303"/>
        <v>0.52182038603720915</v>
      </c>
      <c r="BQ196" s="32">
        <f t="shared" ca="1" si="1709"/>
        <v>3.3518691438982384</v>
      </c>
      <c r="BR196" s="32">
        <f t="shared" ca="1" si="2304"/>
        <v>3</v>
      </c>
      <c r="BT196" s="32">
        <v>190</v>
      </c>
      <c r="BU196" s="32">
        <f t="shared" ca="1" si="2305"/>
        <v>0.10434286741387166</v>
      </c>
      <c r="BV196" s="32">
        <f t="shared" ca="1" si="1710"/>
        <v>0.47762923993808792</v>
      </c>
      <c r="BW196" s="32">
        <f t="shared" ca="1" si="2306"/>
        <v>0</v>
      </c>
      <c r="BY196" s="32">
        <v>190</v>
      </c>
      <c r="BZ196" s="32">
        <f t="shared" ca="1" si="2305"/>
        <v>0.43710166585998644</v>
      </c>
      <c r="CA196" s="32">
        <f t="shared" ca="1" si="1711"/>
        <v>2.1629144711645485</v>
      </c>
      <c r="CB196" s="32">
        <f t="shared" ca="1" si="2306"/>
        <v>2</v>
      </c>
      <c r="CD196" s="32">
        <v>190</v>
      </c>
      <c r="CE196" s="32">
        <f t="shared" ca="1" si="2305"/>
        <v>0.95796984888975212</v>
      </c>
      <c r="CF196" s="32">
        <f t="shared" ca="1" si="1712"/>
        <v>7.2205673563694788</v>
      </c>
      <c r="CG196" s="32">
        <f t="shared" ca="1" si="2306"/>
        <v>7</v>
      </c>
      <c r="CI196" s="32">
        <v>190</v>
      </c>
      <c r="CJ196" s="32">
        <f t="shared" ca="1" si="2305"/>
        <v>0.38043870243336808</v>
      </c>
      <c r="CK196" s="32">
        <f t="shared" ca="1" si="1713"/>
        <v>2.9056227078322037</v>
      </c>
      <c r="CL196" s="32">
        <f t="shared" ca="1" si="2306"/>
        <v>3</v>
      </c>
      <c r="CN196" s="32">
        <v>190</v>
      </c>
      <c r="CO196" s="32">
        <f t="shared" ca="1" si="2305"/>
        <v>0.87568459825178679</v>
      </c>
      <c r="CP196" s="32">
        <f t="shared" ca="1" si="1714"/>
        <v>7.1171194524487698</v>
      </c>
      <c r="CQ196" s="32">
        <f t="shared" ca="1" si="2306"/>
        <v>7</v>
      </c>
      <c r="CS196" s="32">
        <v>190</v>
      </c>
      <c r="CT196" s="32">
        <f t="shared" ca="1" si="2307"/>
        <v>0.96952985573784745</v>
      </c>
      <c r="CU196" s="32">
        <f t="shared" ca="1" si="1715"/>
        <v>10.893896911775936</v>
      </c>
      <c r="CV196" s="32">
        <f t="shared" ref="CV196" ca="1" si="2465">ROUND(CU196,0)</f>
        <v>11</v>
      </c>
      <c r="CX196" s="32">
        <v>190</v>
      </c>
      <c r="CY196" s="32">
        <f t="shared" ca="1" si="2307"/>
        <v>0.67624378113464234</v>
      </c>
      <c r="CZ196" s="32">
        <f t="shared" ca="1" si="1717"/>
        <v>4.8253392461881193</v>
      </c>
      <c r="DA196" s="32">
        <f t="shared" ref="DA196" ca="1" si="2466">ROUND(CZ196,0)</f>
        <v>5</v>
      </c>
      <c r="DC196" s="32">
        <v>190</v>
      </c>
      <c r="DD196" s="32">
        <f t="shared" ca="1" si="2307"/>
        <v>0.69958583949830211</v>
      </c>
      <c r="DE196" s="32">
        <f t="shared" ca="1" si="1719"/>
        <v>4.71847101930123</v>
      </c>
      <c r="DF196" s="32">
        <f t="shared" ref="DF196" ca="1" si="2467">ROUND(DE196,0)</f>
        <v>5</v>
      </c>
      <c r="DH196" s="32">
        <v>190</v>
      </c>
      <c r="DI196" s="32">
        <f t="shared" ca="1" si="2307"/>
        <v>0.70613200067111948</v>
      </c>
      <c r="DJ196" s="32">
        <f t="shared" ca="1" si="1721"/>
        <v>5.0143425218269124</v>
      </c>
      <c r="DK196" s="32">
        <f t="shared" ref="DK196" ca="1" si="2468">ROUND(DJ196,0)</f>
        <v>5</v>
      </c>
      <c r="DM196" s="32">
        <v>190</v>
      </c>
      <c r="DN196" s="32">
        <f t="shared" ca="1" si="2307"/>
        <v>0.14489791191076828</v>
      </c>
      <c r="DO196" s="32">
        <f t="shared" ca="1" si="1723"/>
        <v>-0.2980201538715237</v>
      </c>
      <c r="DP196" s="32">
        <f t="shared" ref="DP196" ca="1" si="2469">ROUND(DO196,0)</f>
        <v>0</v>
      </c>
      <c r="DR196" s="32">
        <v>190</v>
      </c>
      <c r="DS196" s="32">
        <f t="shared" ca="1" si="2307"/>
        <v>0.94199786121663442</v>
      </c>
      <c r="DT196" s="32">
        <f t="shared" ca="1" si="1725"/>
        <v>8.2086446304416771</v>
      </c>
      <c r="DU196" s="32">
        <f t="shared" ref="DU196" ca="1" si="2470">ROUND(DT196,0)</f>
        <v>8</v>
      </c>
      <c r="DW196" s="32">
        <v>190</v>
      </c>
      <c r="DX196" s="32">
        <f t="shared" ca="1" si="2307"/>
        <v>0.7264856571353514</v>
      </c>
      <c r="DY196" s="32">
        <f t="shared" ca="1" si="1727"/>
        <v>5.3893949748725758</v>
      </c>
      <c r="DZ196" s="32">
        <f t="shared" ref="DZ196" ca="1" si="2471">ROUND(DY196,0)</f>
        <v>5</v>
      </c>
      <c r="EB196" s="32">
        <v>190</v>
      </c>
      <c r="EC196" s="32">
        <f t="shared" ca="1" si="2316"/>
        <v>0.92953629276878413</v>
      </c>
      <c r="ED196" s="32">
        <f t="shared" ca="1" si="1729"/>
        <v>4.8268884838412145</v>
      </c>
      <c r="EE196" s="32">
        <f t="shared" ref="EE196" ca="1" si="2472">ROUND(ED196,0)</f>
        <v>5</v>
      </c>
      <c r="EG196" s="32">
        <v>190</v>
      </c>
      <c r="EH196" s="32">
        <f t="shared" ca="1" si="2316"/>
        <v>0.25072013949880645</v>
      </c>
      <c r="EI196" s="32">
        <f t="shared" ca="1" si="1731"/>
        <v>0.83071545049713347</v>
      </c>
      <c r="EJ196" s="32">
        <f t="shared" ref="EJ196" ca="1" si="2473">ROUND(EI196,0)</f>
        <v>1</v>
      </c>
      <c r="EL196" s="32">
        <v>190</v>
      </c>
      <c r="EM196" s="32">
        <f t="shared" ca="1" si="2316"/>
        <v>0.81015684515589337</v>
      </c>
      <c r="EN196" s="32">
        <f t="shared" ca="1" si="1733"/>
        <v>3.3834812891936168</v>
      </c>
      <c r="EO196" s="32">
        <f t="shared" ref="EO196" ca="1" si="2474">ROUND(EN196,0)</f>
        <v>3</v>
      </c>
      <c r="EQ196" s="32">
        <v>190</v>
      </c>
      <c r="ER196" s="32">
        <f t="shared" ca="1" si="2316"/>
        <v>0.3999938454899491</v>
      </c>
      <c r="ES196" s="32">
        <f t="shared" ca="1" si="1735"/>
        <v>1.4500972758191848</v>
      </c>
      <c r="ET196" s="32">
        <f t="shared" ref="ET196" ca="1" si="2475">ROUND(ES196,0)</f>
        <v>1</v>
      </c>
      <c r="EV196" s="32">
        <v>190</v>
      </c>
      <c r="EW196" s="32">
        <f t="shared" ca="1" si="2316"/>
        <v>0.48389274886146361</v>
      </c>
      <c r="EX196" s="32">
        <f t="shared" ca="1" si="1737"/>
        <v>1.5773701553437451</v>
      </c>
      <c r="EY196" s="32">
        <f t="shared" ref="EY196" ca="1" si="2476">ROUND(EX196,0)</f>
        <v>2</v>
      </c>
    </row>
    <row r="197" spans="2:155" x14ac:dyDescent="0.35">
      <c r="B197" s="32">
        <v>191</v>
      </c>
      <c r="C197" s="32">
        <f t="shared" ca="1" si="1694"/>
        <v>0.76060598716924332</v>
      </c>
      <c r="D197" s="32">
        <f t="shared" ca="1" si="1695"/>
        <v>10.747398279390701</v>
      </c>
      <c r="E197" s="32">
        <f t="shared" ca="1" si="1696"/>
        <v>11</v>
      </c>
      <c r="G197" s="32">
        <v>191</v>
      </c>
      <c r="H197" s="32">
        <f t="shared" ca="1" si="2303"/>
        <v>0.92330218861840141</v>
      </c>
      <c r="I197" s="32">
        <f t="shared" ca="1" si="1697"/>
        <v>13.560202138102074</v>
      </c>
      <c r="J197" s="32">
        <f t="shared" ca="1" si="2304"/>
        <v>14</v>
      </c>
      <c r="L197" s="32">
        <v>191</v>
      </c>
      <c r="M197" s="32">
        <f t="shared" ca="1" si="2303"/>
        <v>6.4754108317434E-2</v>
      </c>
      <c r="N197" s="32">
        <f t="shared" ca="1" si="1698"/>
        <v>0.35626865117529771</v>
      </c>
      <c r="O197" s="32">
        <f t="shared" ca="1" si="2304"/>
        <v>0</v>
      </c>
      <c r="Q197" s="32">
        <v>191</v>
      </c>
      <c r="R197" s="32">
        <f t="shared" ca="1" si="2303"/>
        <v>0.19009965521682148</v>
      </c>
      <c r="S197" s="32">
        <f t="shared" ca="1" si="1699"/>
        <v>-0.41366079661379995</v>
      </c>
      <c r="T197" s="32">
        <f t="shared" ca="1" si="2304"/>
        <v>0</v>
      </c>
      <c r="V197" s="32">
        <v>191</v>
      </c>
      <c r="W197" s="32">
        <f t="shared" ca="1" si="2303"/>
        <v>0.87946203695202663</v>
      </c>
      <c r="X197" s="32">
        <f t="shared" ca="1" si="1700"/>
        <v>11.676570229014821</v>
      </c>
      <c r="Y197" s="32">
        <f t="shared" ca="1" si="2304"/>
        <v>12</v>
      </c>
      <c r="AA197" s="32">
        <v>191</v>
      </c>
      <c r="AB197" s="32">
        <f t="shared" ca="1" si="2303"/>
        <v>6.9663868074300361E-2</v>
      </c>
      <c r="AC197" s="32">
        <f t="shared" ca="1" si="1701"/>
        <v>-5.3065443328891284</v>
      </c>
      <c r="AD197" s="32">
        <f t="shared" ca="1" si="2304"/>
        <v>-5</v>
      </c>
      <c r="AF197" s="32">
        <v>191</v>
      </c>
      <c r="AG197" s="32">
        <f t="shared" ca="1" si="2303"/>
        <v>0.39495384686125912</v>
      </c>
      <c r="AH197" s="32">
        <f t="shared" ca="1" si="1702"/>
        <v>3.3673959698020051</v>
      </c>
      <c r="AI197" s="32">
        <f t="shared" ca="1" si="2304"/>
        <v>3</v>
      </c>
      <c r="AK197" s="32">
        <v>191</v>
      </c>
      <c r="AL197" s="32">
        <f t="shared" ca="1" si="2303"/>
        <v>0.61437333587929732</v>
      </c>
      <c r="AM197" s="32">
        <f t="shared" ca="1" si="1703"/>
        <v>7.2015594829050888</v>
      </c>
      <c r="AN197" s="32">
        <f t="shared" ca="1" si="2304"/>
        <v>7</v>
      </c>
      <c r="AP197" s="32">
        <v>191</v>
      </c>
      <c r="AQ197" s="32">
        <f t="shared" ca="1" si="2303"/>
        <v>0.14183948198733132</v>
      </c>
      <c r="AR197" s="32">
        <f t="shared" ca="1" si="1704"/>
        <v>-1.9354959106136169</v>
      </c>
      <c r="AS197" s="32">
        <f t="shared" ca="1" si="2304"/>
        <v>-2</v>
      </c>
      <c r="AU197" s="32">
        <v>191</v>
      </c>
      <c r="AV197" s="32">
        <f t="shared" ca="1" si="2303"/>
        <v>0.47120744356094113</v>
      </c>
      <c r="AW197" s="32">
        <f t="shared" ca="1" si="1705"/>
        <v>3.4848196984383728</v>
      </c>
      <c r="AX197" s="32">
        <f t="shared" ca="1" si="2304"/>
        <v>3</v>
      </c>
      <c r="AZ197" s="32">
        <v>191</v>
      </c>
      <c r="BA197" s="32">
        <f t="shared" ca="1" si="2303"/>
        <v>0.87286973418803393</v>
      </c>
      <c r="BB197" s="32">
        <f t="shared" ca="1" si="1706"/>
        <v>12.562314832069145</v>
      </c>
      <c r="BC197" s="32">
        <f t="shared" ca="1" si="2304"/>
        <v>13</v>
      </c>
      <c r="BE197" s="32">
        <v>191</v>
      </c>
      <c r="BF197" s="32">
        <f t="shared" ca="1" si="2303"/>
        <v>0.39052733722243638</v>
      </c>
      <c r="BG197" s="32">
        <f t="shared" ca="1" si="1707"/>
        <v>4.3581138038930787</v>
      </c>
      <c r="BH197" s="32">
        <f t="shared" ca="1" si="2304"/>
        <v>4</v>
      </c>
      <c r="BJ197" s="32">
        <v>191</v>
      </c>
      <c r="BK197" s="32">
        <f t="shared" ca="1" si="2303"/>
        <v>0.1786687025322774</v>
      </c>
      <c r="BL197" s="32">
        <f t="shared" ca="1" si="1708"/>
        <v>-0.69098605620786202</v>
      </c>
      <c r="BM197" s="32">
        <f t="shared" ca="1" si="2304"/>
        <v>-1</v>
      </c>
      <c r="BO197" s="32">
        <v>191</v>
      </c>
      <c r="BP197" s="32">
        <f t="shared" ca="1" si="2303"/>
        <v>0.42521085667798553</v>
      </c>
      <c r="BQ197" s="32">
        <f t="shared" ca="1" si="1709"/>
        <v>2.3431870563342203</v>
      </c>
      <c r="BR197" s="32">
        <f t="shared" ca="1" si="2304"/>
        <v>2</v>
      </c>
      <c r="BT197" s="32">
        <v>191</v>
      </c>
      <c r="BU197" s="32">
        <f t="shared" ca="1" si="2305"/>
        <v>0.31673340635638147</v>
      </c>
      <c r="BV197" s="32">
        <f t="shared" ca="1" si="1710"/>
        <v>1.9915363719406032</v>
      </c>
      <c r="BW197" s="32">
        <f t="shared" ca="1" si="2306"/>
        <v>2</v>
      </c>
      <c r="BY197" s="32">
        <v>191</v>
      </c>
      <c r="BZ197" s="32">
        <f t="shared" ca="1" si="2305"/>
        <v>0.16744386856316329</v>
      </c>
      <c r="CA197" s="32">
        <f t="shared" ca="1" si="1711"/>
        <v>-0.61373808167437582</v>
      </c>
      <c r="CB197" s="32">
        <f t="shared" ca="1" si="2306"/>
        <v>-1</v>
      </c>
      <c r="CD197" s="32">
        <v>191</v>
      </c>
      <c r="CE197" s="32">
        <f t="shared" ca="1" si="2305"/>
        <v>5.5112056521675279E-2</v>
      </c>
      <c r="CF197" s="32">
        <f t="shared" ca="1" si="1712"/>
        <v>0.14047575834288528</v>
      </c>
      <c r="CG197" s="32">
        <f t="shared" ca="1" si="2306"/>
        <v>0</v>
      </c>
      <c r="CI197" s="32">
        <v>191</v>
      </c>
      <c r="CJ197" s="32">
        <f t="shared" ca="1" si="2305"/>
        <v>0.69148877700758016</v>
      </c>
      <c r="CK197" s="32">
        <f t="shared" ca="1" si="1713"/>
        <v>4.5868175731321958</v>
      </c>
      <c r="CL197" s="32">
        <f t="shared" ca="1" si="2306"/>
        <v>5</v>
      </c>
      <c r="CN197" s="32">
        <v>191</v>
      </c>
      <c r="CO197" s="32">
        <f t="shared" ca="1" si="2305"/>
        <v>0.64272955067989757</v>
      </c>
      <c r="CP197" s="32">
        <f t="shared" ca="1" si="1714"/>
        <v>4.1772411253798296</v>
      </c>
      <c r="CQ197" s="32">
        <f t="shared" ca="1" si="2306"/>
        <v>4</v>
      </c>
      <c r="CS197" s="32">
        <v>191</v>
      </c>
      <c r="CT197" s="32">
        <f t="shared" ca="1" si="2307"/>
        <v>0.7031888526147041</v>
      </c>
      <c r="CU197" s="32">
        <f t="shared" ca="1" si="1715"/>
        <v>5.3371648522731743</v>
      </c>
      <c r="CV197" s="32">
        <f t="shared" ref="CV197" ca="1" si="2477">ROUND(CU197,0)</f>
        <v>5</v>
      </c>
      <c r="CX197" s="32">
        <v>191</v>
      </c>
      <c r="CY197" s="32">
        <f t="shared" ca="1" si="2307"/>
        <v>0.96606907434287892</v>
      </c>
      <c r="CZ197" s="32">
        <f t="shared" ca="1" si="1717"/>
        <v>8.9798733384878791</v>
      </c>
      <c r="DA197" s="32">
        <f t="shared" ref="DA197" ca="1" si="2478">ROUND(CZ197,0)</f>
        <v>9</v>
      </c>
      <c r="DC197" s="32">
        <v>191</v>
      </c>
      <c r="DD197" s="32">
        <f t="shared" ca="1" si="2307"/>
        <v>0.28683861249123888</v>
      </c>
      <c r="DE197" s="32">
        <f t="shared" ca="1" si="1719"/>
        <v>1.6276131217856264</v>
      </c>
      <c r="DF197" s="32">
        <f t="shared" ref="DF197" ca="1" si="2479">ROUND(DE197,0)</f>
        <v>2</v>
      </c>
      <c r="DH197" s="32">
        <v>191</v>
      </c>
      <c r="DI197" s="32">
        <f t="shared" ca="1" si="2307"/>
        <v>0.18401382172934189</v>
      </c>
      <c r="DJ197" s="32">
        <f t="shared" ca="1" si="1721"/>
        <v>-0.56646276034385679</v>
      </c>
      <c r="DK197" s="32">
        <f t="shared" ref="DK197" ca="1" si="2480">ROUND(DJ197,0)</f>
        <v>-1</v>
      </c>
      <c r="DM197" s="32">
        <v>191</v>
      </c>
      <c r="DN197" s="32">
        <f t="shared" ca="1" si="2307"/>
        <v>0.81408517794487534</v>
      </c>
      <c r="DO197" s="32">
        <f t="shared" ca="1" si="1723"/>
        <v>6.2048416334438983</v>
      </c>
      <c r="DP197" s="32">
        <f t="shared" ref="DP197" ca="1" si="2481">ROUND(DO197,0)</f>
        <v>6</v>
      </c>
      <c r="DR197" s="32">
        <v>191</v>
      </c>
      <c r="DS197" s="32">
        <f t="shared" ca="1" si="2307"/>
        <v>0.52069459321096767</v>
      </c>
      <c r="DT197" s="32">
        <f t="shared" ca="1" si="1725"/>
        <v>3.192125445079999</v>
      </c>
      <c r="DU197" s="32">
        <f t="shared" ref="DU197" ca="1" si="2482">ROUND(DT197,0)</f>
        <v>3</v>
      </c>
      <c r="DW197" s="32">
        <v>191</v>
      </c>
      <c r="DX197" s="32">
        <f t="shared" ca="1" si="2307"/>
        <v>0.47898983396908756</v>
      </c>
      <c r="DY197" s="32">
        <f t="shared" ca="1" si="1727"/>
        <v>3.2667256427172195</v>
      </c>
      <c r="DZ197" s="32">
        <f t="shared" ref="DZ197" ca="1" si="2483">ROUND(DY197,0)</f>
        <v>3</v>
      </c>
      <c r="EB197" s="32">
        <v>191</v>
      </c>
      <c r="EC197" s="32">
        <f t="shared" ca="1" si="2316"/>
        <v>0.50362214039165609</v>
      </c>
      <c r="ED197" s="32">
        <f t="shared" ca="1" si="1729"/>
        <v>2.1002519533504298</v>
      </c>
      <c r="EE197" s="32">
        <f t="shared" ref="EE197" ca="1" si="2484">ROUND(ED197,0)</f>
        <v>2</v>
      </c>
      <c r="EG197" s="32">
        <v>191</v>
      </c>
      <c r="EH197" s="32">
        <f t="shared" ca="1" si="2316"/>
        <v>0.88675436087388548</v>
      </c>
      <c r="EI197" s="32">
        <f t="shared" ca="1" si="1731"/>
        <v>4.3370041880339247</v>
      </c>
      <c r="EJ197" s="32">
        <f t="shared" ref="EJ197" ca="1" si="2485">ROUND(EI197,0)</f>
        <v>4</v>
      </c>
      <c r="EL197" s="32">
        <v>191</v>
      </c>
      <c r="EM197" s="32">
        <f t="shared" ca="1" si="2316"/>
        <v>0.57665728126042748</v>
      </c>
      <c r="EN197" s="32">
        <f t="shared" ca="1" si="1733"/>
        <v>1.9632918767232772</v>
      </c>
      <c r="EO197" s="32">
        <f t="shared" ref="EO197" ca="1" si="2486">ROUND(EN197,0)</f>
        <v>2</v>
      </c>
      <c r="EQ197" s="32">
        <v>191</v>
      </c>
      <c r="ER197" s="32">
        <f t="shared" ca="1" si="2316"/>
        <v>0.19432094783855225</v>
      </c>
      <c r="ES197" s="32">
        <f t="shared" ca="1" si="1735"/>
        <v>0.42924301007549914</v>
      </c>
      <c r="ET197" s="32">
        <f t="shared" ref="ET197" ca="1" si="2487">ROUND(ES197,0)</f>
        <v>0</v>
      </c>
      <c r="EV197" s="32">
        <v>191</v>
      </c>
      <c r="EW197" s="32">
        <f t="shared" ca="1" si="2316"/>
        <v>0.23869003729406024</v>
      </c>
      <c r="EX197" s="32">
        <f t="shared" ca="1" si="1737"/>
        <v>9.5641920535138869E-2</v>
      </c>
      <c r="EY197" s="32">
        <f t="shared" ref="EY197" ca="1" si="2488">ROUND(EX197,0)</f>
        <v>0</v>
      </c>
    </row>
    <row r="198" spans="2:155" x14ac:dyDescent="0.35">
      <c r="B198" s="32">
        <v>192</v>
      </c>
      <c r="C198" s="32">
        <f t="shared" ca="1" si="1694"/>
        <v>0.77846282445319059</v>
      </c>
      <c r="D198" s="32">
        <f t="shared" ca="1" si="1695"/>
        <v>11.051380228121106</v>
      </c>
      <c r="E198" s="32">
        <f t="shared" ca="1" si="1696"/>
        <v>11</v>
      </c>
      <c r="G198" s="32">
        <v>192</v>
      </c>
      <c r="H198" s="32">
        <f t="shared" ca="1" si="2303"/>
        <v>0.78524838055817248</v>
      </c>
      <c r="I198" s="32">
        <f t="shared" ca="1" si="1697"/>
        <v>10.341917316172733</v>
      </c>
      <c r="J198" s="32">
        <f t="shared" ca="1" si="2304"/>
        <v>10</v>
      </c>
      <c r="L198" s="32">
        <v>192</v>
      </c>
      <c r="M198" s="32">
        <f t="shared" ca="1" si="2303"/>
        <v>0.33078567429554406</v>
      </c>
      <c r="N198" s="32">
        <f t="shared" ca="1" si="1698"/>
        <v>3.8073412558651283</v>
      </c>
      <c r="O198" s="32">
        <f t="shared" ca="1" si="2304"/>
        <v>4</v>
      </c>
      <c r="Q198" s="32">
        <v>192</v>
      </c>
      <c r="R198" s="32">
        <f t="shared" ca="1" si="2303"/>
        <v>0.74245603034457908</v>
      </c>
      <c r="S198" s="32">
        <f t="shared" ca="1" si="1699"/>
        <v>10.104373201258209</v>
      </c>
      <c r="T198" s="32">
        <f t="shared" ca="1" si="2304"/>
        <v>10</v>
      </c>
      <c r="V198" s="32">
        <v>192</v>
      </c>
      <c r="W198" s="32">
        <f t="shared" ca="1" si="2303"/>
        <v>0.18667286580908393</v>
      </c>
      <c r="X198" s="32">
        <f t="shared" ca="1" si="1700"/>
        <v>0.66301424564636768</v>
      </c>
      <c r="Y198" s="32">
        <f t="shared" ca="1" si="2304"/>
        <v>1</v>
      </c>
      <c r="AA198" s="32">
        <v>192</v>
      </c>
      <c r="AB198" s="32">
        <f t="shared" ca="1" si="2303"/>
        <v>0.8355370611420202</v>
      </c>
      <c r="AC198" s="32">
        <f t="shared" ca="1" si="1701"/>
        <v>12.671313867810355</v>
      </c>
      <c r="AD198" s="32">
        <f t="shared" ca="1" si="2304"/>
        <v>13</v>
      </c>
      <c r="AF198" s="32">
        <v>192</v>
      </c>
      <c r="AG198" s="32">
        <f t="shared" ca="1" si="2303"/>
        <v>0.94973289810822936</v>
      </c>
      <c r="AH198" s="32">
        <f t="shared" ca="1" si="1702"/>
        <v>16.555814823805576</v>
      </c>
      <c r="AI198" s="32">
        <f t="shared" ca="1" si="2304"/>
        <v>17</v>
      </c>
      <c r="AK198" s="32">
        <v>192</v>
      </c>
      <c r="AL198" s="32">
        <f t="shared" ca="1" si="2303"/>
        <v>0.10730776243952245</v>
      </c>
      <c r="AM198" s="32">
        <f t="shared" ca="1" si="1703"/>
        <v>1.6395845175357371</v>
      </c>
      <c r="AN198" s="32">
        <f t="shared" ca="1" si="2304"/>
        <v>2</v>
      </c>
      <c r="AP198" s="32">
        <v>192</v>
      </c>
      <c r="AQ198" s="32">
        <f t="shared" ca="1" si="2303"/>
        <v>0.2970163923226552</v>
      </c>
      <c r="AR198" s="32">
        <f t="shared" ca="1" si="1704"/>
        <v>1.3424311533513564</v>
      </c>
      <c r="AS198" s="32">
        <f t="shared" ca="1" si="2304"/>
        <v>1</v>
      </c>
      <c r="AU198" s="32">
        <v>192</v>
      </c>
      <c r="AV198" s="32">
        <f t="shared" ca="1" si="2303"/>
        <v>0.69823688201061984</v>
      </c>
      <c r="AW198" s="32">
        <f t="shared" ca="1" si="1705"/>
        <v>6.5096006803971562</v>
      </c>
      <c r="AX198" s="32">
        <f t="shared" ca="1" si="2304"/>
        <v>7</v>
      </c>
      <c r="AZ198" s="32">
        <v>192</v>
      </c>
      <c r="BA198" s="32">
        <f t="shared" ca="1" si="2303"/>
        <v>0.69279629620509697</v>
      </c>
      <c r="BB198" s="32">
        <f t="shared" ca="1" si="1706"/>
        <v>8.3417794171276416</v>
      </c>
      <c r="BC198" s="32">
        <f t="shared" ca="1" si="2304"/>
        <v>8</v>
      </c>
      <c r="BE198" s="32">
        <v>192</v>
      </c>
      <c r="BF198" s="32">
        <f t="shared" ca="1" si="2303"/>
        <v>0.36510618482553148</v>
      </c>
      <c r="BG198" s="32">
        <f t="shared" ca="1" si="1707"/>
        <v>4.2036190980666488</v>
      </c>
      <c r="BH198" s="32">
        <f t="shared" ca="1" si="2304"/>
        <v>4</v>
      </c>
      <c r="BJ198" s="32">
        <v>192</v>
      </c>
      <c r="BK198" s="32">
        <f t="shared" ca="1" si="2303"/>
        <v>0.24031455776354349</v>
      </c>
      <c r="BL198" s="32">
        <f t="shared" ca="1" si="1708"/>
        <v>0.20101768380319474</v>
      </c>
      <c r="BM198" s="32">
        <f t="shared" ca="1" si="2304"/>
        <v>0</v>
      </c>
      <c r="BO198" s="32">
        <v>192</v>
      </c>
      <c r="BP198" s="32">
        <f t="shared" ca="1" si="2303"/>
        <v>2.2142869770406803E-2</v>
      </c>
      <c r="BQ198" s="32">
        <f t="shared" ca="1" si="1709"/>
        <v>-5.2137250425647252</v>
      </c>
      <c r="BR198" s="32">
        <f t="shared" ca="1" si="2304"/>
        <v>-5</v>
      </c>
      <c r="BT198" s="32">
        <v>192</v>
      </c>
      <c r="BU198" s="32">
        <f t="shared" ca="1" si="2305"/>
        <v>0.28077804360434033</v>
      </c>
      <c r="BV198" s="32">
        <f t="shared" ca="1" si="1710"/>
        <v>1.7903918627944915</v>
      </c>
      <c r="BW198" s="32">
        <f t="shared" ca="1" si="2306"/>
        <v>2</v>
      </c>
      <c r="BY198" s="32">
        <v>192</v>
      </c>
      <c r="BZ198" s="32">
        <f t="shared" ca="1" si="2305"/>
        <v>0.64623486974006905</v>
      </c>
      <c r="CA198" s="32">
        <f t="shared" ca="1" si="1711"/>
        <v>4.0008131552979807</v>
      </c>
      <c r="CB198" s="32">
        <f t="shared" ca="1" si="2306"/>
        <v>4</v>
      </c>
      <c r="CD198" s="32">
        <v>192</v>
      </c>
      <c r="CE198" s="32">
        <f t="shared" ca="1" si="2305"/>
        <v>0.73154829390718201</v>
      </c>
      <c r="CF198" s="32">
        <f t="shared" ca="1" si="1712"/>
        <v>4.8566310206056418</v>
      </c>
      <c r="CG198" s="32">
        <f t="shared" ca="1" si="2306"/>
        <v>5</v>
      </c>
      <c r="CI198" s="32">
        <v>192</v>
      </c>
      <c r="CJ198" s="32">
        <f t="shared" ca="1" si="2305"/>
        <v>0.82260914985529487</v>
      </c>
      <c r="CK198" s="32">
        <f t="shared" ca="1" si="1713"/>
        <v>5.4756470812037747</v>
      </c>
      <c r="CL198" s="32">
        <f t="shared" ca="1" si="2306"/>
        <v>5</v>
      </c>
      <c r="CN198" s="32">
        <v>192</v>
      </c>
      <c r="CO198" s="32">
        <f t="shared" ca="1" si="2305"/>
        <v>0.94544815373785329</v>
      </c>
      <c r="CP198" s="32">
        <f t="shared" ca="1" si="1714"/>
        <v>8.7907631963640327</v>
      </c>
      <c r="CQ198" s="32">
        <f t="shared" ca="1" si="2306"/>
        <v>9</v>
      </c>
      <c r="CS198" s="32">
        <v>192</v>
      </c>
      <c r="CT198" s="32">
        <f t="shared" ca="1" si="2307"/>
        <v>0.39365970872582468</v>
      </c>
      <c r="CU198" s="32">
        <f t="shared" ca="1" si="1715"/>
        <v>2.0064968198671562</v>
      </c>
      <c r="CV198" s="32">
        <f t="shared" ref="CV198" ca="1" si="2489">ROUND(CU198,0)</f>
        <v>2</v>
      </c>
      <c r="CX198" s="32">
        <v>192</v>
      </c>
      <c r="CY198" s="32">
        <f t="shared" ca="1" si="2307"/>
        <v>0.96282502506015399</v>
      </c>
      <c r="CZ198" s="32">
        <f t="shared" ca="1" si="1717"/>
        <v>8.8539983990632187</v>
      </c>
      <c r="DA198" s="32">
        <f t="shared" ref="DA198" ca="1" si="2490">ROUND(CZ198,0)</f>
        <v>9</v>
      </c>
      <c r="DC198" s="32">
        <v>192</v>
      </c>
      <c r="DD198" s="32">
        <f t="shared" ca="1" si="2307"/>
        <v>0.20798734721370848</v>
      </c>
      <c r="DE198" s="32">
        <f t="shared" ca="1" si="1719"/>
        <v>0.91377253104342904</v>
      </c>
      <c r="DF198" s="32">
        <f t="shared" ref="DF198" ca="1" si="2491">ROUND(DE198,0)</f>
        <v>1</v>
      </c>
      <c r="DH198" s="32">
        <v>192</v>
      </c>
      <c r="DI198" s="32">
        <f t="shared" ca="1" si="2307"/>
        <v>3.0369188562944571E-2</v>
      </c>
      <c r="DJ198" s="32">
        <f t="shared" ca="1" si="1721"/>
        <v>-4.3399791874826059</v>
      </c>
      <c r="DK198" s="32">
        <f t="shared" ref="DK198" ca="1" si="2492">ROUND(DJ198,0)</f>
        <v>-4</v>
      </c>
      <c r="DM198" s="32">
        <v>192</v>
      </c>
      <c r="DN198" s="32">
        <f t="shared" ca="1" si="2307"/>
        <v>0.90983107525430873</v>
      </c>
      <c r="DO198" s="32">
        <f t="shared" ca="1" si="1723"/>
        <v>7.6931403085817118</v>
      </c>
      <c r="DP198" s="32">
        <f t="shared" ref="DP198" ca="1" si="2493">ROUND(DO198,0)</f>
        <v>8</v>
      </c>
      <c r="DR198" s="32">
        <v>192</v>
      </c>
      <c r="DS198" s="32">
        <f t="shared" ca="1" si="2307"/>
        <v>0.17011449509251386</v>
      </c>
      <c r="DT198" s="32">
        <f t="shared" ca="1" si="1725"/>
        <v>-0.12701122685271038</v>
      </c>
      <c r="DU198" s="32">
        <f t="shared" ref="DU198" ca="1" si="2494">ROUND(DT198,0)</f>
        <v>0</v>
      </c>
      <c r="DW198" s="32">
        <v>192</v>
      </c>
      <c r="DX198" s="32">
        <f t="shared" ca="1" si="2307"/>
        <v>0.5385522169184852</v>
      </c>
      <c r="DY198" s="32">
        <f t="shared" ca="1" si="1727"/>
        <v>3.7512034252063344</v>
      </c>
      <c r="DZ198" s="32">
        <f t="shared" ref="DZ198" ca="1" si="2495">ROUND(DY198,0)</f>
        <v>4</v>
      </c>
      <c r="EB198" s="32">
        <v>192</v>
      </c>
      <c r="EC198" s="32">
        <f t="shared" ca="1" si="2316"/>
        <v>2.5083878988982122E-2</v>
      </c>
      <c r="ED198" s="32">
        <f t="shared" ca="1" si="1729"/>
        <v>-1.5661733789134584</v>
      </c>
      <c r="EE198" s="32">
        <f t="shared" ref="EE198" ca="1" si="2496">ROUND(ED198,0)</f>
        <v>-2</v>
      </c>
      <c r="EG198" s="32">
        <v>192</v>
      </c>
      <c r="EH198" s="32">
        <f t="shared" ca="1" si="2316"/>
        <v>0.47058902751906295</v>
      </c>
      <c r="EI198" s="32">
        <f t="shared" ca="1" si="1731"/>
        <v>1.9458351234481432</v>
      </c>
      <c r="EJ198" s="32">
        <f t="shared" ref="EJ198" ca="1" si="2497">ROUND(EI198,0)</f>
        <v>2</v>
      </c>
      <c r="EL198" s="32">
        <v>192</v>
      </c>
      <c r="EM198" s="32">
        <f t="shared" ca="1" si="2316"/>
        <v>0.2520160171805893</v>
      </c>
      <c r="EN198" s="32">
        <f t="shared" ca="1" si="1733"/>
        <v>0.17747933504115543</v>
      </c>
      <c r="EO198" s="32">
        <f t="shared" ref="EO198" ca="1" si="2498">ROUND(EN198,0)</f>
        <v>0</v>
      </c>
      <c r="EQ198" s="32">
        <v>192</v>
      </c>
      <c r="ER198" s="32">
        <f t="shared" ca="1" si="2316"/>
        <v>0.80996676192567618</v>
      </c>
      <c r="ES198" s="32">
        <f t="shared" ca="1" si="1735"/>
        <v>3.3470714427771848</v>
      </c>
      <c r="ET198" s="32">
        <f t="shared" ref="ET198" ca="1" si="2499">ROUND(ES198,0)</f>
        <v>3</v>
      </c>
      <c r="EV198" s="32">
        <v>192</v>
      </c>
      <c r="EW198" s="32">
        <f t="shared" ca="1" si="2316"/>
        <v>0.7133479483268621</v>
      </c>
      <c r="EX198" s="32">
        <f t="shared" ca="1" si="1737"/>
        <v>2.9119311836168484</v>
      </c>
      <c r="EY198" s="32">
        <f t="shared" ref="EY198" ca="1" si="2500">ROUND(EX198,0)</f>
        <v>3</v>
      </c>
    </row>
    <row r="199" spans="2:155" x14ac:dyDescent="0.35">
      <c r="B199" s="32">
        <v>193</v>
      </c>
      <c r="C199" s="32">
        <f t="shared" ca="1" si="1694"/>
        <v>0.75340467966423386</v>
      </c>
      <c r="D199" s="32">
        <f t="shared" ca="1" si="1695"/>
        <v>10.628357251816805</v>
      </c>
      <c r="E199" s="32">
        <f t="shared" ca="1" si="1696"/>
        <v>11</v>
      </c>
      <c r="G199" s="32">
        <v>193</v>
      </c>
      <c r="H199" s="32">
        <f t="shared" ref="H199:BP206" ca="1" si="2501">RAND()</f>
        <v>0.25656148047703276</v>
      </c>
      <c r="I199" s="32">
        <f t="shared" ca="1" si="1697"/>
        <v>3.0531777711613048</v>
      </c>
      <c r="J199" s="32">
        <f t="shared" ref="J199:BR206" ca="1" si="2502">ROUND(I199,0)</f>
        <v>3</v>
      </c>
      <c r="L199" s="32">
        <v>193</v>
      </c>
      <c r="M199" s="32">
        <f t="shared" ca="1" si="2501"/>
        <v>6.6996376811634395E-4</v>
      </c>
      <c r="N199" s="32">
        <f t="shared" ca="1" si="1698"/>
        <v>-5.0565195875009152</v>
      </c>
      <c r="O199" s="32">
        <f t="shared" ca="1" si="2502"/>
        <v>-5</v>
      </c>
      <c r="Q199" s="32">
        <v>193</v>
      </c>
      <c r="R199" s="32">
        <f t="shared" ca="1" si="2501"/>
        <v>0.26689338983132482</v>
      </c>
      <c r="S199" s="32">
        <f t="shared" ca="1" si="1699"/>
        <v>1.3431234127270759</v>
      </c>
      <c r="T199" s="32">
        <f t="shared" ca="1" si="2502"/>
        <v>1</v>
      </c>
      <c r="V199" s="32">
        <v>193</v>
      </c>
      <c r="W199" s="32">
        <f t="shared" ca="1" si="2501"/>
        <v>0.61425304851086182</v>
      </c>
      <c r="X199" s="32">
        <f t="shared" ca="1" si="1700"/>
        <v>6.9674702096131798</v>
      </c>
      <c r="Y199" s="32">
        <f t="shared" ca="1" si="2502"/>
        <v>7</v>
      </c>
      <c r="AA199" s="32">
        <v>193</v>
      </c>
      <c r="AB199" s="32">
        <f t="shared" ca="1" si="2501"/>
        <v>0.72427636034382659</v>
      </c>
      <c r="AC199" s="32">
        <f t="shared" ca="1" si="1701"/>
        <v>9.8830820011936691</v>
      </c>
      <c r="AD199" s="32">
        <f t="shared" ca="1" si="2502"/>
        <v>10</v>
      </c>
      <c r="AF199" s="32">
        <v>193</v>
      </c>
      <c r="AG199" s="32">
        <f t="shared" ca="1" si="2501"/>
        <v>2.4796380709535271E-2</v>
      </c>
      <c r="AH199" s="32">
        <f t="shared" ca="1" si="1702"/>
        <v>-8.3584577625214234</v>
      </c>
      <c r="AI199" s="32">
        <f t="shared" ca="1" si="2502"/>
        <v>-8</v>
      </c>
      <c r="AK199" s="32">
        <v>193</v>
      </c>
      <c r="AL199" s="32">
        <f t="shared" ca="1" si="2501"/>
        <v>0.2636083536857543</v>
      </c>
      <c r="AM199" s="32">
        <f t="shared" ca="1" si="1703"/>
        <v>3.8499561159787219</v>
      </c>
      <c r="AN199" s="32">
        <f t="shared" ca="1" si="2502"/>
        <v>4</v>
      </c>
      <c r="AP199" s="32">
        <v>193</v>
      </c>
      <c r="AQ199" s="32">
        <f t="shared" ca="1" si="2501"/>
        <v>0.38173604617461299</v>
      </c>
      <c r="AR199" s="32">
        <f t="shared" ca="1" si="1704"/>
        <v>2.7535684946679058</v>
      </c>
      <c r="AS199" s="32">
        <f t="shared" ca="1" si="2502"/>
        <v>3</v>
      </c>
      <c r="AU199" s="32">
        <v>193</v>
      </c>
      <c r="AV199" s="32">
        <f t="shared" ca="1" si="2501"/>
        <v>0.57541999852392334</v>
      </c>
      <c r="AW199" s="32">
        <f t="shared" ca="1" si="1705"/>
        <v>4.8266344316800964</v>
      </c>
      <c r="AX199" s="32">
        <f t="shared" ca="1" si="2502"/>
        <v>5</v>
      </c>
      <c r="AZ199" s="32">
        <v>193</v>
      </c>
      <c r="BA199" s="32">
        <f t="shared" ca="1" si="2501"/>
        <v>0.66694172921134076</v>
      </c>
      <c r="BB199" s="32">
        <f t="shared" ca="1" si="1706"/>
        <v>7.8621405364726336</v>
      </c>
      <c r="BC199" s="32">
        <f t="shared" ca="1" si="2502"/>
        <v>8</v>
      </c>
      <c r="BE199" s="32">
        <v>193</v>
      </c>
      <c r="BF199" s="32">
        <f t="shared" ca="1" si="2501"/>
        <v>0.90202811443693021</v>
      </c>
      <c r="BG199" s="32">
        <f t="shared" ca="1" si="1707"/>
        <v>7.9865049464262512</v>
      </c>
      <c r="BH199" s="32">
        <f t="shared" ca="1" si="2502"/>
        <v>8</v>
      </c>
      <c r="BJ199" s="32">
        <v>193</v>
      </c>
      <c r="BK199" s="32">
        <f t="shared" ca="1" si="2501"/>
        <v>0.52357347223169892</v>
      </c>
      <c r="BL199" s="32">
        <f t="shared" ca="1" si="1708"/>
        <v>3.3701166505648263</v>
      </c>
      <c r="BM199" s="32">
        <f t="shared" ca="1" si="2502"/>
        <v>3</v>
      </c>
      <c r="BO199" s="32">
        <v>193</v>
      </c>
      <c r="BP199" s="32">
        <f t="shared" ca="1" si="2501"/>
        <v>0.34394737696638311</v>
      </c>
      <c r="BQ199" s="32">
        <f t="shared" ca="1" si="1709"/>
        <v>1.4595830537532748</v>
      </c>
      <c r="BR199" s="32">
        <f t="shared" ca="1" si="2502"/>
        <v>1</v>
      </c>
      <c r="BT199" s="32">
        <v>193</v>
      </c>
      <c r="BU199" s="32">
        <f t="shared" ref="BU199:CO206" ca="1" si="2503">RAND()</f>
        <v>0.23171359292861038</v>
      </c>
      <c r="BV199" s="32">
        <f t="shared" ca="1" si="1710"/>
        <v>1.4941745868639011</v>
      </c>
      <c r="BW199" s="32">
        <f t="shared" ref="BW199:CQ206" ca="1" si="2504">ROUND(BV199,0)</f>
        <v>1</v>
      </c>
      <c r="BY199" s="32">
        <v>193</v>
      </c>
      <c r="BZ199" s="32">
        <f t="shared" ca="1" si="2503"/>
        <v>0.65912719962900523</v>
      </c>
      <c r="CA199" s="32">
        <f t="shared" ca="1" si="1711"/>
        <v>4.1210685606701229</v>
      </c>
      <c r="CB199" s="32">
        <f t="shared" ca="1" si="2504"/>
        <v>4</v>
      </c>
      <c r="CD199" s="32">
        <v>193</v>
      </c>
      <c r="CE199" s="32">
        <f t="shared" ca="1" si="2503"/>
        <v>0.26004134229136966</v>
      </c>
      <c r="CF199" s="32">
        <f t="shared" ca="1" si="1712"/>
        <v>2.1719412857398157</v>
      </c>
      <c r="CG199" s="32">
        <f t="shared" ca="1" si="2504"/>
        <v>2</v>
      </c>
      <c r="CI199" s="32">
        <v>193</v>
      </c>
      <c r="CJ199" s="32">
        <f t="shared" ca="1" si="2503"/>
        <v>0.82766904462951829</v>
      </c>
      <c r="CK199" s="32">
        <f t="shared" ca="1" si="1713"/>
        <v>5.5166941954461537</v>
      </c>
      <c r="CL199" s="32">
        <f t="shared" ca="1" si="2504"/>
        <v>6</v>
      </c>
      <c r="CN199" s="32">
        <v>193</v>
      </c>
      <c r="CO199" s="32">
        <f t="shared" ca="1" si="2503"/>
        <v>0.4285060371475401</v>
      </c>
      <c r="CP199" s="32">
        <f t="shared" ca="1" si="1714"/>
        <v>2.1402157377134361</v>
      </c>
      <c r="CQ199" s="32">
        <f t="shared" ca="1" si="2504"/>
        <v>2</v>
      </c>
      <c r="CS199" s="32">
        <v>193</v>
      </c>
      <c r="CT199" s="32">
        <f t="shared" ref="CT199:EC206" ca="1" si="2505">RAND()</f>
        <v>0.10707034455909892</v>
      </c>
      <c r="CU199" s="32">
        <f t="shared" ca="1" si="1715"/>
        <v>-2.0251374340049946</v>
      </c>
      <c r="CV199" s="32">
        <f t="shared" ref="CV199" ca="1" si="2506">ROUND(CU199,0)</f>
        <v>-2</v>
      </c>
      <c r="CX199" s="32">
        <v>193</v>
      </c>
      <c r="CY199" s="32">
        <f t="shared" ca="1" si="2505"/>
        <v>0.11190739215698087</v>
      </c>
      <c r="CZ199" s="32">
        <f t="shared" ca="1" si="1717"/>
        <v>-0.2548801241248686</v>
      </c>
      <c r="DA199" s="32">
        <f t="shared" ref="DA199" ca="1" si="2507">ROUND(CZ199,0)</f>
        <v>0</v>
      </c>
      <c r="DC199" s="32">
        <v>193</v>
      </c>
      <c r="DD199" s="32">
        <f t="shared" ca="1" si="2505"/>
        <v>0.30424301293735123</v>
      </c>
      <c r="DE199" s="32">
        <f t="shared" ca="1" si="1719"/>
        <v>1.7710994547919872</v>
      </c>
      <c r="DF199" s="32">
        <f t="shared" ref="DF199" ca="1" si="2508">ROUND(DE199,0)</f>
        <v>2</v>
      </c>
      <c r="DH199" s="32">
        <v>193</v>
      </c>
      <c r="DI199" s="32">
        <f t="shared" ca="1" si="2505"/>
        <v>0.22839481501578152</v>
      </c>
      <c r="DJ199" s="32">
        <f t="shared" ca="1" si="1721"/>
        <v>3.7280866284953529E-2</v>
      </c>
      <c r="DK199" s="32">
        <f t="shared" ref="DK199" ca="1" si="2509">ROUND(DJ199,0)</f>
        <v>0</v>
      </c>
      <c r="DM199" s="32">
        <v>193</v>
      </c>
      <c r="DN199" s="32">
        <f t="shared" ca="1" si="2505"/>
        <v>0.25056229555536647</v>
      </c>
      <c r="DO199" s="32">
        <f t="shared" ca="1" si="1723"/>
        <v>0.98763832336570045</v>
      </c>
      <c r="DP199" s="32">
        <f t="shared" ref="DP199" ca="1" si="2510">ROUND(DO199,0)</f>
        <v>1</v>
      </c>
      <c r="DR199" s="32">
        <v>193</v>
      </c>
      <c r="DS199" s="32">
        <f t="shared" ca="1" si="2505"/>
        <v>0.38693884082331942</v>
      </c>
      <c r="DT199" s="32">
        <f t="shared" ca="1" si="1725"/>
        <v>2.0725436960055132</v>
      </c>
      <c r="DU199" s="32">
        <f t="shared" ref="DU199" ca="1" si="2511">ROUND(DT199,0)</f>
        <v>2</v>
      </c>
      <c r="DW199" s="32">
        <v>193</v>
      </c>
      <c r="DX199" s="32">
        <f t="shared" ca="1" si="2505"/>
        <v>9.511335518380637E-2</v>
      </c>
      <c r="DY199" s="32">
        <f t="shared" ca="1" si="1727"/>
        <v>-0.80814203376348548</v>
      </c>
      <c r="DZ199" s="32">
        <f t="shared" ref="DZ199" ca="1" si="2512">ROUND(DY199,0)</f>
        <v>-1</v>
      </c>
      <c r="EB199" s="32">
        <v>193</v>
      </c>
      <c r="EC199" s="32">
        <f t="shared" ca="1" si="2505"/>
        <v>0.34903823591680072</v>
      </c>
      <c r="ED199" s="32">
        <f t="shared" ca="1" si="1729"/>
        <v>1.3604902010250737</v>
      </c>
      <c r="EE199" s="32">
        <f t="shared" ref="EE199" ca="1" si="2513">ROUND(ED199,0)</f>
        <v>1</v>
      </c>
      <c r="EG199" s="32">
        <v>193</v>
      </c>
      <c r="EH199" s="32">
        <f t="shared" ref="EC199:EW206" ca="1" si="2514">RAND()</f>
        <v>0.90260063201356311</v>
      </c>
      <c r="EI199" s="32">
        <f t="shared" ca="1" si="1731"/>
        <v>4.4992430374048649</v>
      </c>
      <c r="EJ199" s="32">
        <f t="shared" ref="EJ199" ca="1" si="2515">ROUND(EI199,0)</f>
        <v>4</v>
      </c>
      <c r="EL199" s="32">
        <v>193</v>
      </c>
      <c r="EM199" s="32">
        <f t="shared" ca="1" si="2514"/>
        <v>0.62563396483802536</v>
      </c>
      <c r="EN199" s="32">
        <f t="shared" ca="1" si="1733"/>
        <v>2.226471035340547</v>
      </c>
      <c r="EO199" s="32">
        <f t="shared" ref="EO199" ca="1" si="2516">ROUND(EN199,0)</f>
        <v>2</v>
      </c>
      <c r="EQ199" s="32">
        <v>193</v>
      </c>
      <c r="ER199" s="32">
        <f t="shared" ca="1" si="2514"/>
        <v>0.72381390376681121</v>
      </c>
      <c r="ES199" s="32">
        <f t="shared" ca="1" si="1735"/>
        <v>2.8715191424170494</v>
      </c>
      <c r="ET199" s="32">
        <f t="shared" ref="ET199" ca="1" si="2517">ROUND(ES199,0)</f>
        <v>3</v>
      </c>
      <c r="EV199" s="32">
        <v>193</v>
      </c>
      <c r="EW199" s="32">
        <f t="shared" ca="1" si="2514"/>
        <v>0.69332673290413205</v>
      </c>
      <c r="EX199" s="32">
        <f t="shared" ca="1" si="1737"/>
        <v>2.7839320691985985</v>
      </c>
      <c r="EY199" s="32">
        <f t="shared" ref="EY199" ca="1" si="2518">ROUND(EX199,0)</f>
        <v>3</v>
      </c>
    </row>
    <row r="200" spans="2:155" x14ac:dyDescent="0.35">
      <c r="B200" s="32">
        <v>194</v>
      </c>
      <c r="C200" s="32">
        <f t="shared" ref="C200:C206" ca="1" si="2519">RAND()</f>
        <v>0.23695056341284271</v>
      </c>
      <c r="D200" s="32">
        <f t="shared" ref="D200:D206" ca="1" si="2520">NORMINV(C200,$D$4,$D$5)</f>
        <v>3.3784353493200872</v>
      </c>
      <c r="E200" s="32">
        <f t="shared" ref="E200:E206" ca="1" si="2521">ROUND(D200,0)</f>
        <v>3</v>
      </c>
      <c r="G200" s="32">
        <v>194</v>
      </c>
      <c r="H200" s="32">
        <f t="shared" ca="1" si="2501"/>
        <v>0.60948174904395991</v>
      </c>
      <c r="I200" s="32">
        <f t="shared" ref="I200:I206" ca="1" si="2522">NORMINV(H200,$I$4,$I$5)</f>
        <v>7.757217717401037</v>
      </c>
      <c r="J200" s="32">
        <f t="shared" ca="1" si="2502"/>
        <v>8</v>
      </c>
      <c r="L200" s="32">
        <v>194</v>
      </c>
      <c r="M200" s="32">
        <f t="shared" ca="1" si="2501"/>
        <v>7.8077659906348074E-2</v>
      </c>
      <c r="N200" s="32">
        <f t="shared" ref="N200:N206" ca="1" si="2523">NORMINV(M200,$N$4,$N$5)</f>
        <v>0.669667798986052</v>
      </c>
      <c r="O200" s="32">
        <f t="shared" ca="1" si="2502"/>
        <v>1</v>
      </c>
      <c r="Q200" s="32">
        <v>194</v>
      </c>
      <c r="R200" s="32">
        <f t="shared" ca="1" si="2501"/>
        <v>0.92719741305775927</v>
      </c>
      <c r="S200" s="32">
        <f t="shared" ref="S200:S206" ca="1" si="2524">NORMINV(R200,$S$4,$S$5)</f>
        <v>15.639083215654024</v>
      </c>
      <c r="T200" s="32">
        <f t="shared" ca="1" si="2502"/>
        <v>16</v>
      </c>
      <c r="V200" s="32">
        <v>194</v>
      </c>
      <c r="W200" s="32">
        <f t="shared" ca="1" si="2501"/>
        <v>0.47531165144204379</v>
      </c>
      <c r="X200" s="32">
        <f t="shared" ref="X200:X206" ca="1" si="2525">NORMINV(W200,$X$4,$X$5)</f>
        <v>5.0860020790333831</v>
      </c>
      <c r="Y200" s="32">
        <f t="shared" ca="1" si="2502"/>
        <v>5</v>
      </c>
      <c r="AA200" s="32">
        <v>194</v>
      </c>
      <c r="AB200" s="32">
        <f t="shared" ca="1" si="2501"/>
        <v>0.97325589510084354</v>
      </c>
      <c r="AC200" s="32">
        <f t="shared" ref="AC200:AC206" ca="1" si="2526">NORMINV(AB200,$AC$4,$AC$5)</f>
        <v>19.663583350460357</v>
      </c>
      <c r="AD200" s="32">
        <f t="shared" ca="1" si="2502"/>
        <v>20</v>
      </c>
      <c r="AF200" s="32">
        <v>194</v>
      </c>
      <c r="AG200" s="32">
        <f t="shared" ca="1" si="2501"/>
        <v>0.64118092371883351</v>
      </c>
      <c r="AH200" s="32">
        <f t="shared" ref="AH200:AH206" ca="1" si="2527">NORMINV(AG200,$AH$4,$AH$5)</f>
        <v>7.706975790647796</v>
      </c>
      <c r="AI200" s="32">
        <f t="shared" ca="1" si="2502"/>
        <v>8</v>
      </c>
      <c r="AK200" s="32">
        <v>194</v>
      </c>
      <c r="AL200" s="32">
        <f t="shared" ca="1" si="2501"/>
        <v>0.29400582978128498</v>
      </c>
      <c r="AM200" s="32">
        <f t="shared" ref="AM200:AM206" ca="1" si="2528">NORMINV(AL200,$AM$4,$AM$5)</f>
        <v>4.1787297634539371</v>
      </c>
      <c r="AN200" s="32">
        <f t="shared" ca="1" si="2502"/>
        <v>4</v>
      </c>
      <c r="AP200" s="32">
        <v>194</v>
      </c>
      <c r="AQ200" s="32">
        <f t="shared" ca="1" si="2501"/>
        <v>0.81226457912239636</v>
      </c>
      <c r="AR200" s="32">
        <f t="shared" ref="AR200:AR206" ca="1" si="2529">NORMINV(AQ200,$AR$4,$AR$5)</f>
        <v>9.9722929112133905</v>
      </c>
      <c r="AS200" s="32">
        <f t="shared" ca="1" si="2502"/>
        <v>10</v>
      </c>
      <c r="AU200" s="32">
        <v>194</v>
      </c>
      <c r="AV200" s="32">
        <f t="shared" ca="1" si="2501"/>
        <v>0.43479087624002877</v>
      </c>
      <c r="AW200" s="32">
        <f t="shared" ref="AW200:AW206" ca="1" si="2530">NORMINV(AV200,$AW$4,$AW$5)</f>
        <v>3.0146430358312246</v>
      </c>
      <c r="AX200" s="32">
        <f t="shared" ca="1" si="2502"/>
        <v>3</v>
      </c>
      <c r="AZ200" s="32">
        <v>194</v>
      </c>
      <c r="BA200" s="32">
        <f t="shared" ca="1" si="2501"/>
        <v>6.8917524509367389E-2</v>
      </c>
      <c r="BB200" s="32">
        <f t="shared" ref="BB200:BB206" ca="1" si="2531">NORMINV(BA200,$BB$4,$BB$5)</f>
        <v>-4.8430891244445924</v>
      </c>
      <c r="BC200" s="32">
        <f t="shared" ca="1" si="2502"/>
        <v>-5</v>
      </c>
      <c r="BE200" s="32">
        <v>194</v>
      </c>
      <c r="BF200" s="32">
        <f t="shared" ca="1" si="2501"/>
        <v>0.24216634712624707</v>
      </c>
      <c r="BG200" s="32">
        <f t="shared" ref="BG200:BG206" ca="1" si="2532">NORMINV(BF200,$BG$4,$BG$5)</f>
        <v>3.3849180185528045</v>
      </c>
      <c r="BH200" s="32">
        <f t="shared" ca="1" si="2502"/>
        <v>3</v>
      </c>
      <c r="BJ200" s="32">
        <v>194</v>
      </c>
      <c r="BK200" s="32">
        <f t="shared" ca="1" si="2501"/>
        <v>0.97897944761287292</v>
      </c>
      <c r="BL200" s="32">
        <f t="shared" ref="BL200:BL206" ca="1" si="2533">NORMINV(BK200,$BL$4,$BL$5)</f>
        <v>11.553841350102546</v>
      </c>
      <c r="BM200" s="32">
        <f t="shared" ca="1" si="2502"/>
        <v>12</v>
      </c>
      <c r="BO200" s="32">
        <v>194</v>
      </c>
      <c r="BP200" s="32">
        <f t="shared" ca="1" si="2501"/>
        <v>0.57444203542173677</v>
      </c>
      <c r="BQ200" s="32">
        <f t="shared" ref="BQ200:BQ206" ca="1" si="2534">NORMINV(BP200,$BQ$4,$BQ$5)</f>
        <v>3.9031414152760235</v>
      </c>
      <c r="BR200" s="32">
        <f t="shared" ca="1" si="2502"/>
        <v>4</v>
      </c>
      <c r="BT200" s="32">
        <v>194</v>
      </c>
      <c r="BU200" s="32">
        <f t="shared" ca="1" si="2503"/>
        <v>0.45059250284441288</v>
      </c>
      <c r="BV200" s="32">
        <f t="shared" ref="BV200:BV206" ca="1" si="2535">NORMINV(BU200,$BV$4,$BV$5)</f>
        <v>2.6757782335262443</v>
      </c>
      <c r="BW200" s="32">
        <f t="shared" ca="1" si="2504"/>
        <v>3</v>
      </c>
      <c r="BY200" s="32">
        <v>194</v>
      </c>
      <c r="BZ200" s="32">
        <f t="shared" ca="1" si="2503"/>
        <v>3.966386770014374E-2</v>
      </c>
      <c r="CA200" s="32">
        <f t="shared" ref="CA200:CA206" ca="1" si="2536">NORMINV(BZ200,$CA$4,$CA$5)</f>
        <v>-3.3362717713378025</v>
      </c>
      <c r="CB200" s="32">
        <f t="shared" ca="1" si="2504"/>
        <v>-3</v>
      </c>
      <c r="CD200" s="32">
        <v>194</v>
      </c>
      <c r="CE200" s="32">
        <f t="shared" ca="1" si="2503"/>
        <v>0.39954357070208413</v>
      </c>
      <c r="CF200" s="32">
        <f t="shared" ref="CF200:CF206" ca="1" si="2537">NORMINV(CE200,$CF$4,$CF$5)</f>
        <v>2.9996506890385897</v>
      </c>
      <c r="CG200" s="32">
        <f t="shared" ca="1" si="2504"/>
        <v>3</v>
      </c>
      <c r="CI200" s="32">
        <v>194</v>
      </c>
      <c r="CJ200" s="32">
        <f t="shared" ca="1" si="2503"/>
        <v>0.25032984719489104</v>
      </c>
      <c r="CK200" s="32">
        <f t="shared" ref="CK200:CK206" ca="1" si="2538">NORMINV(CJ200,$CK$4,$CK$5)</f>
        <v>2.13415887854369</v>
      </c>
      <c r="CL200" s="32">
        <f t="shared" ca="1" si="2504"/>
        <v>2</v>
      </c>
      <c r="CN200" s="32">
        <v>194</v>
      </c>
      <c r="CO200" s="32">
        <f t="shared" ca="1" si="2503"/>
        <v>0.35148424825273128</v>
      </c>
      <c r="CP200" s="32">
        <f t="shared" ref="CP200:CP206" ca="1" si="2539">NORMINV(CO200,$CP$4,$CP$5)</f>
        <v>1.3897312001442241</v>
      </c>
      <c r="CQ200" s="32">
        <f t="shared" ca="1" si="2504"/>
        <v>1</v>
      </c>
      <c r="CS200" s="32">
        <v>194</v>
      </c>
      <c r="CT200" s="32">
        <f t="shared" ca="1" si="2505"/>
        <v>0.26749428473195269</v>
      </c>
      <c r="CU200" s="32">
        <f t="shared" ref="CU200:CU206" ca="1" si="2540">NORMINV(CT200,$CU$4,$CU$5)</f>
        <v>0.55292029444153101</v>
      </c>
      <c r="CV200" s="32">
        <f t="shared" ref="CV200" ca="1" si="2541">ROUND(CU200,0)</f>
        <v>1</v>
      </c>
      <c r="CX200" s="32">
        <v>194</v>
      </c>
      <c r="CY200" s="32">
        <f t="shared" ca="1" si="2505"/>
        <v>0.22939207200233003</v>
      </c>
      <c r="CZ200" s="32">
        <f t="shared" ref="CZ200:CZ206" ca="1" si="2542">NORMINV(CY200,$CZ$4,$CZ$5)</f>
        <v>1.1887362608349297</v>
      </c>
      <c r="DA200" s="32">
        <f t="shared" ref="DA200" ca="1" si="2543">ROUND(CZ200,0)</f>
        <v>1</v>
      </c>
      <c r="DC200" s="32">
        <v>194</v>
      </c>
      <c r="DD200" s="32">
        <f t="shared" ca="1" si="2505"/>
        <v>0.21194378758801546</v>
      </c>
      <c r="DE200" s="32">
        <f t="shared" ref="DE200:DE206" ca="1" si="2544">NORMINV(DD200,$DE$4,$DE$5)</f>
        <v>0.95285356742848126</v>
      </c>
      <c r="DF200" s="32">
        <f t="shared" ref="DF200" ca="1" si="2545">ROUND(DE200,0)</f>
        <v>1</v>
      </c>
      <c r="DH200" s="32">
        <v>194</v>
      </c>
      <c r="DI200" s="32">
        <f t="shared" ca="1" si="2505"/>
        <v>1.498924053156836E-2</v>
      </c>
      <c r="DJ200" s="32">
        <f t="shared" ref="DJ200:DJ206" ca="1" si="2546">NORMINV(DI200,$DJ$4,$DJ$5)</f>
        <v>-5.4813711508254359</v>
      </c>
      <c r="DK200" s="32">
        <f t="shared" ref="DK200" ca="1" si="2547">ROUND(DJ200,0)</f>
        <v>-5</v>
      </c>
      <c r="DM200" s="32">
        <v>194</v>
      </c>
      <c r="DN200" s="32">
        <f t="shared" ca="1" si="2505"/>
        <v>0.71833644827039111</v>
      </c>
      <c r="DO200" s="32">
        <f t="shared" ref="DO200:DO206" ca="1" si="2548">NORMINV(DN200,$DO$4,$DO$5)</f>
        <v>5.1547697438459608</v>
      </c>
      <c r="DP200" s="32">
        <f t="shared" ref="DP200" ca="1" si="2549">ROUND(DO200,0)</f>
        <v>5</v>
      </c>
      <c r="DR200" s="32">
        <v>194</v>
      </c>
      <c r="DS200" s="32">
        <f t="shared" ca="1" si="2505"/>
        <v>0.74815883848748987</v>
      </c>
      <c r="DT200" s="32">
        <f t="shared" ref="DT200:DT206" ca="1" si="2550">NORMINV(DS200,$DT$4,$DT$5)</f>
        <v>5.2279819268509815</v>
      </c>
      <c r="DU200" s="32">
        <f t="shared" ref="DU200" ca="1" si="2551">ROUND(DT200,0)</f>
        <v>5</v>
      </c>
      <c r="DW200" s="32">
        <v>194</v>
      </c>
      <c r="DX200" s="32">
        <f t="shared" ca="1" si="2505"/>
        <v>0.61533766446584404</v>
      </c>
      <c r="DY200" s="32">
        <f t="shared" ref="DY200:DY206" ca="1" si="2552">NORMINV(DX200,$DY$4,$DY$5)</f>
        <v>4.3880013798427031</v>
      </c>
      <c r="DZ200" s="32">
        <f t="shared" ref="DZ200" ca="1" si="2553">ROUND(DY200,0)</f>
        <v>4</v>
      </c>
      <c r="EB200" s="32">
        <v>194</v>
      </c>
      <c r="EC200" s="32">
        <f t="shared" ca="1" si="2514"/>
        <v>0.53785311390512425</v>
      </c>
      <c r="ED200" s="32">
        <f t="shared" ref="ED200:ED206" ca="1" si="2554">NORMINV(EC200,$ED$4,$ED$5)</f>
        <v>2.260404775496792</v>
      </c>
      <c r="EE200" s="32">
        <f t="shared" ref="EE200" ca="1" si="2555">ROUND(ED200,0)</f>
        <v>2</v>
      </c>
      <c r="EG200" s="32">
        <v>194</v>
      </c>
      <c r="EH200" s="32">
        <f t="shared" ca="1" si="2514"/>
        <v>0.98501951136117161</v>
      </c>
      <c r="EI200" s="32">
        <f t="shared" ref="EI200:EI206" ca="1" si="2556">NORMINV(EH200,$EI$4,$EI$5)</f>
        <v>6.1280185823323805</v>
      </c>
      <c r="EJ200" s="32">
        <f t="shared" ref="EJ200" ca="1" si="2557">ROUND(EI200,0)</f>
        <v>6</v>
      </c>
      <c r="EL200" s="32">
        <v>194</v>
      </c>
      <c r="EM200" s="32">
        <f t="shared" ca="1" si="2514"/>
        <v>0.61578644304835695</v>
      </c>
      <c r="EN200" s="32">
        <f t="shared" ref="EN200:EN206" ca="1" si="2558">NORMINV(EM200,$EN$4,$EN$5)</f>
        <v>2.172827202950212</v>
      </c>
      <c r="EO200" s="32">
        <f t="shared" ref="EO200" ca="1" si="2559">ROUND(EN200,0)</f>
        <v>2</v>
      </c>
      <c r="EQ200" s="32">
        <v>194</v>
      </c>
      <c r="ER200" s="32">
        <f t="shared" ca="1" si="2514"/>
        <v>0.72684029046804732</v>
      </c>
      <c r="ES200" s="32">
        <f t="shared" ref="ES200:ES206" ca="1" si="2560">NORMINV(ER200,$ES$4,$ES$5)</f>
        <v>2.8867389228741462</v>
      </c>
      <c r="ET200" s="32">
        <f t="shared" ref="ET200" ca="1" si="2561">ROUND(ES200,0)</f>
        <v>3</v>
      </c>
      <c r="EV200" s="32">
        <v>194</v>
      </c>
      <c r="EW200" s="32">
        <f t="shared" ca="1" si="2514"/>
        <v>0.19248539112344298</v>
      </c>
      <c r="EX200" s="32">
        <f t="shared" ref="EX200:EX206" ca="1" si="2562">NORMINV(EW200,$EX$4,$EX$5)</f>
        <v>-0.25426482100214343</v>
      </c>
      <c r="EY200" s="32">
        <f t="shared" ref="EY200" ca="1" si="2563">ROUND(EX200,0)</f>
        <v>0</v>
      </c>
    </row>
    <row r="201" spans="2:155" x14ac:dyDescent="0.35">
      <c r="B201" s="32">
        <v>195</v>
      </c>
      <c r="C201" s="32">
        <f t="shared" ca="1" si="2519"/>
        <v>0.48766329004277098</v>
      </c>
      <c r="D201" s="32">
        <f t="shared" ca="1" si="2520"/>
        <v>6.9233284888177558</v>
      </c>
      <c r="E201" s="32">
        <f t="shared" ca="1" si="2521"/>
        <v>7</v>
      </c>
      <c r="G201" s="32">
        <v>195</v>
      </c>
      <c r="H201" s="32">
        <f t="shared" ca="1" si="2501"/>
        <v>0.98895230035997017</v>
      </c>
      <c r="I201" s="32">
        <f t="shared" ca="1" si="2522"/>
        <v>17.906540086801169</v>
      </c>
      <c r="J201" s="32">
        <f t="shared" ca="1" si="2502"/>
        <v>18</v>
      </c>
      <c r="L201" s="32">
        <v>195</v>
      </c>
      <c r="M201" s="32">
        <f t="shared" ca="1" si="2501"/>
        <v>0.95080710576554961</v>
      </c>
      <c r="N201" s="32">
        <f t="shared" ca="1" si="2523"/>
        <v>10.497858927673498</v>
      </c>
      <c r="O201" s="32">
        <f t="shared" ca="1" si="2502"/>
        <v>10</v>
      </c>
      <c r="Q201" s="32">
        <v>195</v>
      </c>
      <c r="R201" s="32">
        <f t="shared" ca="1" si="2501"/>
        <v>0.47803667754317003</v>
      </c>
      <c r="S201" s="32">
        <f t="shared" ca="1" si="2524"/>
        <v>5.2459586111490673</v>
      </c>
      <c r="T201" s="32">
        <f t="shared" ca="1" si="2502"/>
        <v>5</v>
      </c>
      <c r="V201" s="32">
        <v>195</v>
      </c>
      <c r="W201" s="32">
        <f t="shared" ca="1" si="2501"/>
        <v>0.35809298694594305</v>
      </c>
      <c r="X201" s="32">
        <f t="shared" ca="1" si="2525"/>
        <v>3.4753100328096123</v>
      </c>
      <c r="Y201" s="32">
        <f t="shared" ca="1" si="2502"/>
        <v>3</v>
      </c>
      <c r="AA201" s="32">
        <v>195</v>
      </c>
      <c r="AB201" s="32">
        <f t="shared" ca="1" si="2501"/>
        <v>0.59646591446357156</v>
      </c>
      <c r="AC201" s="32">
        <f t="shared" ca="1" si="2526"/>
        <v>7.3094795184984314</v>
      </c>
      <c r="AD201" s="32">
        <f t="shared" ca="1" si="2502"/>
        <v>7</v>
      </c>
      <c r="AF201" s="32">
        <v>195</v>
      </c>
      <c r="AG201" s="32">
        <f t="shared" ca="1" si="2501"/>
        <v>0.53577382982278265</v>
      </c>
      <c r="AH201" s="32">
        <f t="shared" ca="1" si="2527"/>
        <v>5.828764714120954</v>
      </c>
      <c r="AI201" s="32">
        <f t="shared" ca="1" si="2502"/>
        <v>6</v>
      </c>
      <c r="AK201" s="32">
        <v>195</v>
      </c>
      <c r="AL201" s="32">
        <f t="shared" ca="1" si="2501"/>
        <v>0.42394430882002399</v>
      </c>
      <c r="AM201" s="32">
        <f t="shared" ca="1" si="2528"/>
        <v>5.4493176701819239</v>
      </c>
      <c r="AN201" s="32">
        <f t="shared" ca="1" si="2502"/>
        <v>5</v>
      </c>
      <c r="AP201" s="32">
        <v>195</v>
      </c>
      <c r="AQ201" s="32">
        <f t="shared" ca="1" si="2501"/>
        <v>0.53420300952988453</v>
      </c>
      <c r="AR201" s="32">
        <f t="shared" ca="1" si="2529"/>
        <v>5.1052787825768506</v>
      </c>
      <c r="AS201" s="32">
        <f t="shared" ca="1" si="2502"/>
        <v>5</v>
      </c>
      <c r="AU201" s="32">
        <v>195</v>
      </c>
      <c r="AV201" s="32">
        <f t="shared" ca="1" si="2501"/>
        <v>5.9602484169630432E-2</v>
      </c>
      <c r="AW201" s="32">
        <f t="shared" ca="1" si="2530"/>
        <v>-4.1126997347800103</v>
      </c>
      <c r="AX201" s="32">
        <f t="shared" ca="1" si="2502"/>
        <v>-4</v>
      </c>
      <c r="AZ201" s="32">
        <v>195</v>
      </c>
      <c r="BA201" s="32">
        <f t="shared" ca="1" si="2501"/>
        <v>0.38658549087200444</v>
      </c>
      <c r="BB201" s="32">
        <f t="shared" ca="1" si="2531"/>
        <v>3.0881010357521794</v>
      </c>
      <c r="BC201" s="32">
        <f t="shared" ca="1" si="2502"/>
        <v>3</v>
      </c>
      <c r="BE201" s="32">
        <v>195</v>
      </c>
      <c r="BF201" s="32">
        <f t="shared" ca="1" si="2501"/>
        <v>0.33967147417055454</v>
      </c>
      <c r="BG201" s="32">
        <f t="shared" ca="1" si="2532"/>
        <v>4.045386197828666</v>
      </c>
      <c r="BH201" s="32">
        <f t="shared" ca="1" si="2502"/>
        <v>4</v>
      </c>
      <c r="BJ201" s="32">
        <v>195</v>
      </c>
      <c r="BK201" s="32">
        <f t="shared" ca="1" si="2501"/>
        <v>0.25393268311544492</v>
      </c>
      <c r="BL201" s="32">
        <f t="shared" ca="1" si="2533"/>
        <v>0.3798081812099241</v>
      </c>
      <c r="BM201" s="32">
        <f t="shared" ca="1" si="2502"/>
        <v>0</v>
      </c>
      <c r="BO201" s="32">
        <v>195</v>
      </c>
      <c r="BP201" s="32">
        <f t="shared" ca="1" si="2501"/>
        <v>9.062097304114447E-4</v>
      </c>
      <c r="BQ201" s="32">
        <f t="shared" ca="1" si="2534"/>
        <v>-9.8071997081289854</v>
      </c>
      <c r="BR201" s="32">
        <f t="shared" ca="1" si="2502"/>
        <v>-10</v>
      </c>
      <c r="BT201" s="32">
        <v>195</v>
      </c>
      <c r="BU201" s="32">
        <f t="shared" ca="1" si="2503"/>
        <v>0.83829385833240289</v>
      </c>
      <c r="BV201" s="32">
        <f t="shared" ca="1" si="2535"/>
        <v>4.8324319862792011</v>
      </c>
      <c r="BW201" s="32">
        <f t="shared" ca="1" si="2504"/>
        <v>5</v>
      </c>
      <c r="BY201" s="32">
        <v>195</v>
      </c>
      <c r="BZ201" s="32">
        <f t="shared" ca="1" si="2503"/>
        <v>0.95283930606777145</v>
      </c>
      <c r="CA201" s="32">
        <f t="shared" ca="1" si="2536"/>
        <v>8.4719291462844701</v>
      </c>
      <c r="CB201" s="32">
        <f t="shared" ca="1" si="2504"/>
        <v>8</v>
      </c>
      <c r="CD201" s="32">
        <v>195</v>
      </c>
      <c r="CE201" s="32">
        <f t="shared" ca="1" si="2503"/>
        <v>0.29116455416620768</v>
      </c>
      <c r="CF201" s="32">
        <f t="shared" ca="1" si="2537"/>
        <v>2.3704780924732054</v>
      </c>
      <c r="CG201" s="32">
        <f t="shared" ca="1" si="2504"/>
        <v>2</v>
      </c>
      <c r="CI201" s="32">
        <v>195</v>
      </c>
      <c r="CJ201" s="32">
        <f t="shared" ca="1" si="2503"/>
        <v>0.4338732505954106</v>
      </c>
      <c r="CK201" s="32">
        <f t="shared" ca="1" si="2538"/>
        <v>3.1936383332263061</v>
      </c>
      <c r="CL201" s="32">
        <f t="shared" ca="1" si="2504"/>
        <v>3</v>
      </c>
      <c r="CN201" s="32">
        <v>195</v>
      </c>
      <c r="CO201" s="32">
        <f t="shared" ca="1" si="2503"/>
        <v>0.36857942113550257</v>
      </c>
      <c r="CP201" s="32">
        <f t="shared" ca="1" si="2539"/>
        <v>1.5602406229864381</v>
      </c>
      <c r="CQ201" s="32">
        <f t="shared" ca="1" si="2504"/>
        <v>2</v>
      </c>
      <c r="CS201" s="32">
        <v>195</v>
      </c>
      <c r="CT201" s="32">
        <f t="shared" ca="1" si="2505"/>
        <v>0.82185335124290626</v>
      </c>
      <c r="CU201" s="32">
        <f t="shared" ca="1" si="2540"/>
        <v>6.9492804585167915</v>
      </c>
      <c r="CV201" s="32">
        <f t="shared" ref="CV201" ca="1" si="2564">ROUND(CU201,0)</f>
        <v>7</v>
      </c>
      <c r="CX201" s="32">
        <v>195</v>
      </c>
      <c r="CY201" s="32">
        <f t="shared" ca="1" si="2505"/>
        <v>8.3461128364984538E-2</v>
      </c>
      <c r="CZ201" s="32">
        <f t="shared" ca="1" si="2542"/>
        <v>-0.75788626606517973</v>
      </c>
      <c r="DA201" s="32">
        <f t="shared" ref="DA201" ca="1" si="2565">ROUND(CZ201,0)</f>
        <v>-1</v>
      </c>
      <c r="DC201" s="32">
        <v>195</v>
      </c>
      <c r="DD201" s="32">
        <f t="shared" ca="1" si="2505"/>
        <v>0.75211853019092434</v>
      </c>
      <c r="DE201" s="32">
        <f t="shared" ca="1" si="2544"/>
        <v>5.1681057624275972</v>
      </c>
      <c r="DF201" s="32">
        <f t="shared" ref="DF201" ca="1" si="2566">ROUND(DE201,0)</f>
        <v>5</v>
      </c>
      <c r="DH201" s="32">
        <v>195</v>
      </c>
      <c r="DI201" s="32">
        <f t="shared" ca="1" si="2505"/>
        <v>0.88516312958370191</v>
      </c>
      <c r="DJ201" s="32">
        <f t="shared" ca="1" si="2546"/>
        <v>7.5645835362110745</v>
      </c>
      <c r="DK201" s="32">
        <f t="shared" ref="DK201" ca="1" si="2567">ROUND(DJ201,0)</f>
        <v>8</v>
      </c>
      <c r="DM201" s="32">
        <v>195</v>
      </c>
      <c r="DN201" s="32">
        <f t="shared" ca="1" si="2505"/>
        <v>0.47699640578230773</v>
      </c>
      <c r="DO201" s="32">
        <f t="shared" ca="1" si="2548"/>
        <v>3.0369303047575964</v>
      </c>
      <c r="DP201" s="32">
        <f t="shared" ref="DP201" ca="1" si="2568">ROUND(DO201,0)</f>
        <v>3</v>
      </c>
      <c r="DR201" s="32">
        <v>195</v>
      </c>
      <c r="DS201" s="32">
        <f t="shared" ca="1" si="2505"/>
        <v>9.2228247804598706E-2</v>
      </c>
      <c r="DT201" s="32">
        <f t="shared" ca="1" si="2550"/>
        <v>-1.359611147672096</v>
      </c>
      <c r="DU201" s="32">
        <f t="shared" ref="DU201" ca="1" si="2569">ROUND(DT201,0)</f>
        <v>-1</v>
      </c>
      <c r="DW201" s="32">
        <v>195</v>
      </c>
      <c r="DX201" s="32">
        <f t="shared" ca="1" si="2505"/>
        <v>0.26553627603928875</v>
      </c>
      <c r="DY201" s="32">
        <f t="shared" ca="1" si="2552"/>
        <v>1.4073272302746975</v>
      </c>
      <c r="DZ201" s="32">
        <f t="shared" ref="DZ201" ca="1" si="2570">ROUND(DY201,0)</f>
        <v>1</v>
      </c>
      <c r="EB201" s="32">
        <v>195</v>
      </c>
      <c r="EC201" s="32">
        <f t="shared" ca="1" si="2514"/>
        <v>0.77052251723513332</v>
      </c>
      <c r="ED201" s="32">
        <f t="shared" ca="1" si="2554"/>
        <v>3.4633017105930519</v>
      </c>
      <c r="EE201" s="32">
        <f t="shared" ref="EE201" ca="1" si="2571">ROUND(ED201,0)</f>
        <v>3</v>
      </c>
      <c r="EG201" s="32">
        <v>195</v>
      </c>
      <c r="EH201" s="32">
        <f t="shared" ca="1" si="2514"/>
        <v>0.68404991267704096</v>
      </c>
      <c r="EI201" s="32">
        <f t="shared" ca="1" si="2556"/>
        <v>2.9759978584550293</v>
      </c>
      <c r="EJ201" s="32">
        <f t="shared" ref="EJ201" ca="1" si="2572">ROUND(EI201,0)</f>
        <v>3</v>
      </c>
      <c r="EL201" s="32">
        <v>195</v>
      </c>
      <c r="EM201" s="32">
        <f t="shared" ca="1" si="2514"/>
        <v>0.90729011480400135</v>
      </c>
      <c r="EN201" s="32">
        <f t="shared" ca="1" si="2558"/>
        <v>4.3075268584627846</v>
      </c>
      <c r="EO201" s="32">
        <f t="shared" ref="EO201" ca="1" si="2573">ROUND(EN201,0)</f>
        <v>4</v>
      </c>
      <c r="EQ201" s="32">
        <v>195</v>
      </c>
      <c r="ER201" s="32">
        <f t="shared" ca="1" si="2514"/>
        <v>0.89932542111637104</v>
      </c>
      <c r="ES201" s="32">
        <f t="shared" ca="1" si="2560"/>
        <v>4.0177968891249716</v>
      </c>
      <c r="ET201" s="32">
        <f t="shared" ref="ET201" ca="1" si="2574">ROUND(ES201,0)</f>
        <v>4</v>
      </c>
      <c r="EV201" s="32">
        <v>195</v>
      </c>
      <c r="EW201" s="32">
        <f t="shared" ca="1" si="2514"/>
        <v>0.29634221569170061</v>
      </c>
      <c r="EX201" s="32">
        <f t="shared" ca="1" si="2562"/>
        <v>0.48384770920201792</v>
      </c>
      <c r="EY201" s="32">
        <f t="shared" ref="EY201" ca="1" si="2575">ROUND(EX201,0)</f>
        <v>0</v>
      </c>
    </row>
    <row r="202" spans="2:155" x14ac:dyDescent="0.35">
      <c r="B202" s="32">
        <v>196</v>
      </c>
      <c r="C202" s="32">
        <f t="shared" ca="1" si="2519"/>
        <v>0.87886255520797019</v>
      </c>
      <c r="D202" s="32">
        <f t="shared" ca="1" si="2520"/>
        <v>13.132671155226536</v>
      </c>
      <c r="E202" s="32">
        <f t="shared" ca="1" si="2521"/>
        <v>13</v>
      </c>
      <c r="G202" s="32">
        <v>196</v>
      </c>
      <c r="H202" s="32">
        <f t="shared" ca="1" si="2501"/>
        <v>0.7868497446229703</v>
      </c>
      <c r="I202" s="32">
        <f t="shared" ca="1" si="2522"/>
        <v>10.369659367592956</v>
      </c>
      <c r="J202" s="32">
        <f t="shared" ca="1" si="2502"/>
        <v>10</v>
      </c>
      <c r="L202" s="32">
        <v>196</v>
      </c>
      <c r="M202" s="32">
        <f t="shared" ca="1" si="2501"/>
        <v>0.13826682325512907</v>
      </c>
      <c r="N202" s="32">
        <f t="shared" ca="1" si="2523"/>
        <v>1.7257683184501107</v>
      </c>
      <c r="O202" s="32">
        <f t="shared" ca="1" si="2502"/>
        <v>2</v>
      </c>
      <c r="Q202" s="32">
        <v>196</v>
      </c>
      <c r="R202" s="32">
        <f t="shared" ca="1" si="2501"/>
        <v>0.8546606511435092</v>
      </c>
      <c r="S202" s="32">
        <f t="shared" ca="1" si="2524"/>
        <v>12.896159036946248</v>
      </c>
      <c r="T202" s="32">
        <f t="shared" ca="1" si="2502"/>
        <v>13</v>
      </c>
      <c r="V202" s="32">
        <v>196</v>
      </c>
      <c r="W202" s="32">
        <f t="shared" ca="1" si="2501"/>
        <v>0.90601956104215908</v>
      </c>
      <c r="X202" s="32">
        <f t="shared" ca="1" si="2525"/>
        <v>12.447288576827239</v>
      </c>
      <c r="Y202" s="32">
        <f t="shared" ca="1" si="2502"/>
        <v>12</v>
      </c>
      <c r="AA202" s="32">
        <v>196</v>
      </c>
      <c r="AB202" s="32">
        <f t="shared" ca="1" si="2501"/>
        <v>0.54928276124772657</v>
      </c>
      <c r="AC202" s="32">
        <f t="shared" ca="1" si="2526"/>
        <v>6.4279330970179949</v>
      </c>
      <c r="AD202" s="32">
        <f t="shared" ca="1" si="2502"/>
        <v>6</v>
      </c>
      <c r="AF202" s="32">
        <v>196</v>
      </c>
      <c r="AG202" s="32">
        <f t="shared" ca="1" si="2501"/>
        <v>4.0639768524055597E-3</v>
      </c>
      <c r="AH202" s="32">
        <f t="shared" ca="1" si="2527"/>
        <v>-13.079451853680746</v>
      </c>
      <c r="AI202" s="32">
        <f t="shared" ca="1" si="2502"/>
        <v>-13</v>
      </c>
      <c r="AK202" s="32">
        <v>196</v>
      </c>
      <c r="AL202" s="32">
        <f t="shared" ca="1" si="2501"/>
        <v>0.64087165246469191</v>
      </c>
      <c r="AM202" s="32">
        <f t="shared" ca="1" si="2528"/>
        <v>7.4559402110904438</v>
      </c>
      <c r="AN202" s="32">
        <f t="shared" ca="1" si="2502"/>
        <v>7</v>
      </c>
      <c r="AP202" s="32">
        <v>196</v>
      </c>
      <c r="AQ202" s="32">
        <f t="shared" ca="1" si="2501"/>
        <v>3.3189758941710501E-2</v>
      </c>
      <c r="AR202" s="32">
        <f t="shared" ca="1" si="2529"/>
        <v>-6.5795270535706125</v>
      </c>
      <c r="AS202" s="32">
        <f t="shared" ca="1" si="2502"/>
        <v>-7</v>
      </c>
      <c r="AU202" s="32">
        <v>196</v>
      </c>
      <c r="AV202" s="32">
        <f t="shared" ca="1" si="2501"/>
        <v>0.87947137191353408</v>
      </c>
      <c r="AW202" s="32">
        <f t="shared" ca="1" si="2530"/>
        <v>9.8485356811332245</v>
      </c>
      <c r="AX202" s="32">
        <f t="shared" ca="1" si="2502"/>
        <v>10</v>
      </c>
      <c r="AZ202" s="32">
        <v>196</v>
      </c>
      <c r="BA202" s="32">
        <f t="shared" ca="1" si="2501"/>
        <v>0.62396403180774873</v>
      </c>
      <c r="BB202" s="32">
        <f t="shared" ca="1" si="2531"/>
        <v>7.0955001316203887</v>
      </c>
      <c r="BC202" s="32">
        <f t="shared" ca="1" si="2502"/>
        <v>7</v>
      </c>
      <c r="BE202" s="32">
        <v>196</v>
      </c>
      <c r="BF202" s="32">
        <f t="shared" ca="1" si="2501"/>
        <v>0.79209865122502643</v>
      </c>
      <c r="BG202" s="32">
        <f t="shared" ca="1" si="2532"/>
        <v>6.8792166311304657</v>
      </c>
      <c r="BH202" s="32">
        <f t="shared" ca="1" si="2502"/>
        <v>7</v>
      </c>
      <c r="BJ202" s="32">
        <v>196</v>
      </c>
      <c r="BK202" s="32">
        <f t="shared" ca="1" si="2501"/>
        <v>0.85473076619209298</v>
      </c>
      <c r="BL202" s="32">
        <f t="shared" ca="1" si="2533"/>
        <v>7.5068463341269336</v>
      </c>
      <c r="BM202" s="32">
        <f t="shared" ca="1" si="2502"/>
        <v>8</v>
      </c>
      <c r="BO202" s="32">
        <v>196</v>
      </c>
      <c r="BP202" s="32">
        <f t="shared" ca="1" si="2501"/>
        <v>0.64512116522917673</v>
      </c>
      <c r="BQ202" s="32">
        <f t="shared" ca="1" si="2534"/>
        <v>4.6679832631795364</v>
      </c>
      <c r="BR202" s="32">
        <f t="shared" ca="1" si="2502"/>
        <v>5</v>
      </c>
      <c r="BT202" s="32">
        <v>196</v>
      </c>
      <c r="BU202" s="32">
        <f t="shared" ca="1" si="2503"/>
        <v>0.11843337675852372</v>
      </c>
      <c r="BV202" s="32">
        <f t="shared" ca="1" si="2535"/>
        <v>0.62184055816880823</v>
      </c>
      <c r="BW202" s="32">
        <f t="shared" ca="1" si="2504"/>
        <v>1</v>
      </c>
      <c r="BY202" s="32">
        <v>196</v>
      </c>
      <c r="BZ202" s="32">
        <f t="shared" ca="1" si="2503"/>
        <v>0.75415313081876623</v>
      </c>
      <c r="CA202" s="32">
        <f t="shared" ca="1" si="2536"/>
        <v>5.0771783782408022</v>
      </c>
      <c r="CB202" s="32">
        <f t="shared" ca="1" si="2504"/>
        <v>5</v>
      </c>
      <c r="CD202" s="32">
        <v>196</v>
      </c>
      <c r="CE202" s="32">
        <f t="shared" ca="1" si="2503"/>
        <v>7.571915450389366E-2</v>
      </c>
      <c r="CF202" s="32">
        <f t="shared" ca="1" si="2537"/>
        <v>0.48697990963612625</v>
      </c>
      <c r="CG202" s="32">
        <f t="shared" ca="1" si="2504"/>
        <v>0</v>
      </c>
      <c r="CI202" s="32">
        <v>196</v>
      </c>
      <c r="CJ202" s="32">
        <f t="shared" ca="1" si="2503"/>
        <v>0.39309139468607623</v>
      </c>
      <c r="CK202" s="32">
        <f t="shared" ca="1" si="2538"/>
        <v>2.9747136507956609</v>
      </c>
      <c r="CL202" s="32">
        <f t="shared" ca="1" si="2504"/>
        <v>3</v>
      </c>
      <c r="CN202" s="32">
        <v>196</v>
      </c>
      <c r="CO202" s="32">
        <f t="shared" ca="1" si="2503"/>
        <v>0.25098490423733244</v>
      </c>
      <c r="CP202" s="32">
        <f t="shared" ca="1" si="2539"/>
        <v>0.30739418687053099</v>
      </c>
      <c r="CQ202" s="32">
        <f t="shared" ca="1" si="2504"/>
        <v>0</v>
      </c>
      <c r="CS202" s="32">
        <v>196</v>
      </c>
      <c r="CT202" s="32">
        <f t="shared" ca="1" si="2505"/>
        <v>0.73505959786437947</v>
      </c>
      <c r="CU202" s="32">
        <f t="shared" ca="1" si="2540"/>
        <v>5.7293297796179621</v>
      </c>
      <c r="CV202" s="32">
        <f t="shared" ref="CV202" ca="1" si="2576">ROUND(CU202,0)</f>
        <v>6</v>
      </c>
      <c r="CX202" s="32">
        <v>196</v>
      </c>
      <c r="CY202" s="32">
        <f t="shared" ca="1" si="2505"/>
        <v>0.58984148476433163</v>
      </c>
      <c r="CZ202" s="32">
        <f t="shared" ca="1" si="2542"/>
        <v>4.1269481947088726</v>
      </c>
      <c r="DA202" s="32">
        <f t="shared" ref="DA202" ca="1" si="2577">ROUND(CZ202,0)</f>
        <v>4</v>
      </c>
      <c r="DC202" s="32">
        <v>196</v>
      </c>
      <c r="DD202" s="32">
        <f t="shared" ca="1" si="2505"/>
        <v>0.82250020558721326</v>
      </c>
      <c r="DE202" s="32">
        <f t="shared" ca="1" si="2544"/>
        <v>5.8619734621593356</v>
      </c>
      <c r="DF202" s="32">
        <f t="shared" ref="DF202" ca="1" si="2578">ROUND(DE202,0)</f>
        <v>6</v>
      </c>
      <c r="DH202" s="32">
        <v>196</v>
      </c>
      <c r="DI202" s="32">
        <f t="shared" ca="1" si="2505"/>
        <v>0.85368997430648463</v>
      </c>
      <c r="DJ202" s="32">
        <f t="shared" ca="1" si="2546"/>
        <v>6.9887849812348071</v>
      </c>
      <c r="DK202" s="32">
        <f t="shared" ref="DK202" ca="1" si="2579">ROUND(DJ202,0)</f>
        <v>7</v>
      </c>
      <c r="DM202" s="32">
        <v>196</v>
      </c>
      <c r="DN202" s="32">
        <f t="shared" ca="1" si="2505"/>
        <v>0.83441054673597392</v>
      </c>
      <c r="DO202" s="32">
        <f t="shared" ca="1" si="2548"/>
        <v>6.4670411979549414</v>
      </c>
      <c r="DP202" s="32">
        <f t="shared" ref="DP202" ca="1" si="2580">ROUND(DO202,0)</f>
        <v>6</v>
      </c>
      <c r="DR202" s="32">
        <v>196</v>
      </c>
      <c r="DS202" s="32">
        <f t="shared" ca="1" si="2505"/>
        <v>0.39626331481470112</v>
      </c>
      <c r="DT202" s="32">
        <f t="shared" ca="1" si="2550"/>
        <v>2.1526675216830067</v>
      </c>
      <c r="DU202" s="32">
        <f t="shared" ref="DU202" ca="1" si="2581">ROUND(DT202,0)</f>
        <v>2</v>
      </c>
      <c r="DW202" s="32">
        <v>196</v>
      </c>
      <c r="DX202" s="32">
        <f t="shared" ca="1" si="2505"/>
        <v>0.21699578563509114</v>
      </c>
      <c r="DY202" s="32">
        <f t="shared" ca="1" si="2552"/>
        <v>0.90167193856029648</v>
      </c>
      <c r="DZ202" s="32">
        <f t="shared" ref="DZ202" ca="1" si="2582">ROUND(DY202,0)</f>
        <v>1</v>
      </c>
      <c r="EB202" s="32">
        <v>196</v>
      </c>
      <c r="EC202" s="32">
        <f t="shared" ca="1" si="2514"/>
        <v>0.71911348110694939</v>
      </c>
      <c r="ED202" s="32">
        <f t="shared" ca="1" si="2554"/>
        <v>3.1644907599038428</v>
      </c>
      <c r="EE202" s="32">
        <f t="shared" ref="EE202" ca="1" si="2583">ROUND(ED202,0)</f>
        <v>3</v>
      </c>
      <c r="EG202" s="32">
        <v>196</v>
      </c>
      <c r="EH202" s="32">
        <f t="shared" ca="1" si="2514"/>
        <v>0.95527858166824098</v>
      </c>
      <c r="EI202" s="32">
        <f t="shared" ca="1" si="2556"/>
        <v>5.2480107066599082</v>
      </c>
      <c r="EJ202" s="32">
        <f t="shared" ref="EJ202" ca="1" si="2584">ROUND(EI202,0)</f>
        <v>5</v>
      </c>
      <c r="EL202" s="32">
        <v>196</v>
      </c>
      <c r="EM202" s="32">
        <f t="shared" ca="1" si="2514"/>
        <v>0.43416699512450241</v>
      </c>
      <c r="EN202" s="32">
        <f t="shared" ca="1" si="2558"/>
        <v>1.218866497409373</v>
      </c>
      <c r="EO202" s="32">
        <f t="shared" ref="EO202" ca="1" si="2585">ROUND(EN202,0)</f>
        <v>1</v>
      </c>
      <c r="EQ202" s="32">
        <v>196</v>
      </c>
      <c r="ER202" s="32">
        <f t="shared" ca="1" si="2514"/>
        <v>0.18963387171837265</v>
      </c>
      <c r="ES202" s="32">
        <f t="shared" ca="1" si="2560"/>
        <v>0.40045912241300052</v>
      </c>
      <c r="ET202" s="32">
        <f t="shared" ref="ET202" ca="1" si="2586">ROUND(ES202,0)</f>
        <v>0</v>
      </c>
      <c r="EV202" s="32">
        <v>196</v>
      </c>
      <c r="EW202" s="32">
        <f t="shared" ca="1" si="2514"/>
        <v>0.83086258283542236</v>
      </c>
      <c r="EX202" s="32">
        <f t="shared" ca="1" si="2562"/>
        <v>3.7839546324945186</v>
      </c>
      <c r="EY202" s="32">
        <f t="shared" ref="EY202" ca="1" si="2587">ROUND(EX202,0)</f>
        <v>4</v>
      </c>
    </row>
    <row r="203" spans="2:155" x14ac:dyDescent="0.35">
      <c r="B203" s="32">
        <v>197</v>
      </c>
      <c r="C203" s="32">
        <f t="shared" ca="1" si="2519"/>
        <v>0.72592070878230097</v>
      </c>
      <c r="D203" s="32">
        <f t="shared" ca="1" si="2520"/>
        <v>10.190062088742806</v>
      </c>
      <c r="E203" s="32">
        <f t="shared" ca="1" si="2521"/>
        <v>10</v>
      </c>
      <c r="G203" s="32">
        <v>197</v>
      </c>
      <c r="H203" s="32">
        <f t="shared" ca="1" si="2501"/>
        <v>0.16311271093683744</v>
      </c>
      <c r="I203" s="32">
        <f t="shared" ca="1" si="2522"/>
        <v>1.3987911294314994</v>
      </c>
      <c r="J203" s="32">
        <f t="shared" ca="1" si="2502"/>
        <v>1</v>
      </c>
      <c r="L203" s="32">
        <v>197</v>
      </c>
      <c r="M203" s="32">
        <f t="shared" ca="1" si="2501"/>
        <v>0.68469546716507945</v>
      </c>
      <c r="N203" s="32">
        <f t="shared" ca="1" si="2523"/>
        <v>6.7473461327223445</v>
      </c>
      <c r="O203" s="32">
        <f t="shared" ca="1" si="2502"/>
        <v>7</v>
      </c>
      <c r="Q203" s="32">
        <v>197</v>
      </c>
      <c r="R203" s="32">
        <f t="shared" ca="1" si="2501"/>
        <v>0.31906537730544449</v>
      </c>
      <c r="S203" s="32">
        <f t="shared" ca="1" si="2524"/>
        <v>2.3885646885364533</v>
      </c>
      <c r="T203" s="32">
        <f t="shared" ca="1" si="2502"/>
        <v>2</v>
      </c>
      <c r="V203" s="32">
        <v>197</v>
      </c>
      <c r="W203" s="32">
        <f t="shared" ca="1" si="2501"/>
        <v>0.69514033676629916</v>
      </c>
      <c r="X203" s="32">
        <f t="shared" ca="1" si="2525"/>
        <v>8.1425167921716231</v>
      </c>
      <c r="Y203" s="32">
        <f t="shared" ca="1" si="2502"/>
        <v>8</v>
      </c>
      <c r="AA203" s="32">
        <v>197</v>
      </c>
      <c r="AB203" s="32">
        <f t="shared" ca="1" si="2501"/>
        <v>0.67422441871832539</v>
      </c>
      <c r="AC203" s="32">
        <f t="shared" ca="1" si="2526"/>
        <v>8.828509025411428</v>
      </c>
      <c r="AD203" s="32">
        <f t="shared" ca="1" si="2502"/>
        <v>9</v>
      </c>
      <c r="AF203" s="32">
        <v>197</v>
      </c>
      <c r="AG203" s="32">
        <f t="shared" ca="1" si="2501"/>
        <v>0.24162274531945005</v>
      </c>
      <c r="AH203" s="32">
        <f t="shared" ca="1" si="2527"/>
        <v>0.36404228662324289</v>
      </c>
      <c r="AI203" s="32">
        <f t="shared" ca="1" si="2502"/>
        <v>0</v>
      </c>
      <c r="AK203" s="32">
        <v>197</v>
      </c>
      <c r="AL203" s="32">
        <f t="shared" ca="1" si="2501"/>
        <v>0.5665598360241938</v>
      </c>
      <c r="AM203" s="32">
        <f t="shared" ca="1" si="2528"/>
        <v>6.7545073566854734</v>
      </c>
      <c r="AN203" s="32">
        <f t="shared" ca="1" si="2502"/>
        <v>7</v>
      </c>
      <c r="AP203" s="32">
        <v>197</v>
      </c>
      <c r="AQ203" s="32">
        <f t="shared" ca="1" si="2501"/>
        <v>8.4919119456153824E-3</v>
      </c>
      <c r="AR203" s="32">
        <f t="shared" ca="1" si="2529"/>
        <v>-9.9311205694866018</v>
      </c>
      <c r="AS203" s="32">
        <f t="shared" ca="1" si="2502"/>
        <v>-10</v>
      </c>
      <c r="AU203" s="32">
        <v>197</v>
      </c>
      <c r="AV203" s="32">
        <f t="shared" ca="1" si="2501"/>
        <v>0.12718059780043955</v>
      </c>
      <c r="AW203" s="32">
        <f t="shared" ca="1" si="2530"/>
        <v>-1.9738823154217053</v>
      </c>
      <c r="AX203" s="32">
        <f t="shared" ca="1" si="2502"/>
        <v>-2</v>
      </c>
      <c r="AZ203" s="32">
        <v>197</v>
      </c>
      <c r="BA203" s="32">
        <f t="shared" ca="1" si="2501"/>
        <v>0.32098418034526521</v>
      </c>
      <c r="BB203" s="32">
        <f t="shared" ca="1" si="2531"/>
        <v>1.9158807735018666</v>
      </c>
      <c r="BC203" s="32">
        <f t="shared" ca="1" si="2502"/>
        <v>2</v>
      </c>
      <c r="BE203" s="32">
        <v>197</v>
      </c>
      <c r="BF203" s="32">
        <f t="shared" ca="1" si="2501"/>
        <v>0.67320732846943687</v>
      </c>
      <c r="BG203" s="32">
        <f t="shared" ca="1" si="2532"/>
        <v>6.0364290992965906</v>
      </c>
      <c r="BH203" s="32">
        <f t="shared" ca="1" si="2502"/>
        <v>6</v>
      </c>
      <c r="BJ203" s="32">
        <v>197</v>
      </c>
      <c r="BK203" s="32">
        <f t="shared" ca="1" si="2501"/>
        <v>0.37370561600399377</v>
      </c>
      <c r="BL203" s="32">
        <f t="shared" ca="1" si="2533"/>
        <v>1.7898316188132122</v>
      </c>
      <c r="BM203" s="32">
        <f t="shared" ca="1" si="2502"/>
        <v>2</v>
      </c>
      <c r="BO203" s="32">
        <v>197</v>
      </c>
      <c r="BP203" s="32">
        <f t="shared" ca="1" si="2501"/>
        <v>0.86342387524747044</v>
      </c>
      <c r="BQ203" s="32">
        <f t="shared" ca="1" si="2534"/>
        <v>7.6680799666026278</v>
      </c>
      <c r="BR203" s="32">
        <f t="shared" ca="1" si="2502"/>
        <v>8</v>
      </c>
      <c r="BT203" s="32">
        <v>197</v>
      </c>
      <c r="BU203" s="32">
        <f t="shared" ca="1" si="2503"/>
        <v>0.73449169546748239</v>
      </c>
      <c r="BV203" s="32">
        <f t="shared" ca="1" si="2535"/>
        <v>4.1320358167937057</v>
      </c>
      <c r="BW203" s="32">
        <f t="shared" ca="1" si="2504"/>
        <v>4</v>
      </c>
      <c r="BY203" s="32">
        <v>197</v>
      </c>
      <c r="BZ203" s="32">
        <f t="shared" ca="1" si="2503"/>
        <v>0.52672695538014169</v>
      </c>
      <c r="CA203" s="32">
        <f t="shared" ca="1" si="2536"/>
        <v>2.9393027456510081</v>
      </c>
      <c r="CB203" s="32">
        <f t="shared" ca="1" si="2504"/>
        <v>3</v>
      </c>
      <c r="CD203" s="32">
        <v>197</v>
      </c>
      <c r="CE203" s="32">
        <f t="shared" ca="1" si="2503"/>
        <v>0.35210268408493228</v>
      </c>
      <c r="CF203" s="32">
        <f t="shared" ca="1" si="2537"/>
        <v>2.7332066401409882</v>
      </c>
      <c r="CG203" s="32">
        <f t="shared" ca="1" si="2504"/>
        <v>3</v>
      </c>
      <c r="CI203" s="32">
        <v>197</v>
      </c>
      <c r="CJ203" s="32">
        <f t="shared" ca="1" si="2503"/>
        <v>0.63292087815933762</v>
      </c>
      <c r="CK203" s="32">
        <f t="shared" ca="1" si="2538"/>
        <v>4.2514257639652353</v>
      </c>
      <c r="CL203" s="32">
        <f t="shared" ca="1" si="2504"/>
        <v>4</v>
      </c>
      <c r="CN203" s="32">
        <v>197</v>
      </c>
      <c r="CO203" s="32">
        <f t="shared" ca="1" si="2503"/>
        <v>0.89124259594511801</v>
      </c>
      <c r="CP203" s="32">
        <f t="shared" ca="1" si="2539"/>
        <v>7.4136828339958427</v>
      </c>
      <c r="CQ203" s="32">
        <f t="shared" ca="1" si="2504"/>
        <v>7</v>
      </c>
      <c r="CS203" s="32">
        <v>197</v>
      </c>
      <c r="CT203" s="32">
        <f t="shared" ca="1" si="2505"/>
        <v>0.36854345673573552</v>
      </c>
      <c r="CU203" s="32">
        <f t="shared" ca="1" si="2540"/>
        <v>1.7332052933386626</v>
      </c>
      <c r="CV203" s="32">
        <f t="shared" ref="CV203" ca="1" si="2588">ROUND(CU203,0)</f>
        <v>2</v>
      </c>
      <c r="CX203" s="32">
        <v>197</v>
      </c>
      <c r="CY203" s="32">
        <f t="shared" ca="1" si="2505"/>
        <v>9.425872431106741E-2</v>
      </c>
      <c r="CZ203" s="32">
        <f t="shared" ca="1" si="2542"/>
        <v>-0.5539586957346585</v>
      </c>
      <c r="DA203" s="32">
        <f t="shared" ref="DA203" ca="1" si="2589">ROUND(CZ203,0)</f>
        <v>-1</v>
      </c>
      <c r="DC203" s="32">
        <v>197</v>
      </c>
      <c r="DD203" s="32">
        <f t="shared" ca="1" si="2505"/>
        <v>1.1809454288967736E-2</v>
      </c>
      <c r="DE203" s="32">
        <f t="shared" ca="1" si="2544"/>
        <v>-3.2131855868590824</v>
      </c>
      <c r="DF203" s="32">
        <f t="shared" ref="DF203" ca="1" si="2590">ROUND(DE203,0)</f>
        <v>-3</v>
      </c>
      <c r="DH203" s="32">
        <v>197</v>
      </c>
      <c r="DI203" s="32">
        <f t="shared" ca="1" si="2505"/>
        <v>0.59276621577664401</v>
      </c>
      <c r="DJ203" s="32">
        <f t="shared" ca="1" si="2546"/>
        <v>3.8246842982265532</v>
      </c>
      <c r="DK203" s="32">
        <f t="shared" ref="DK203" ca="1" si="2591">ROUND(DJ203,0)</f>
        <v>4</v>
      </c>
      <c r="DM203" s="32">
        <v>197</v>
      </c>
      <c r="DN203" s="32">
        <f t="shared" ca="1" si="2505"/>
        <v>0.27044248940123128</v>
      </c>
      <c r="DO203" s="32">
        <f t="shared" ca="1" si="2548"/>
        <v>1.1917120810165329</v>
      </c>
      <c r="DP203" s="32">
        <f t="shared" ref="DP203" ca="1" si="2592">ROUND(DO203,0)</f>
        <v>1</v>
      </c>
      <c r="DR203" s="32">
        <v>197</v>
      </c>
      <c r="DS203" s="32">
        <f t="shared" ca="1" si="2505"/>
        <v>0.58673589427042461</v>
      </c>
      <c r="DT203" s="32">
        <f t="shared" ca="1" si="2550"/>
        <v>3.7441855170121459</v>
      </c>
      <c r="DU203" s="32">
        <f t="shared" ref="DU203" ca="1" si="2593">ROUND(DT203,0)</f>
        <v>4</v>
      </c>
      <c r="DW203" s="32">
        <v>197</v>
      </c>
      <c r="DX203" s="32">
        <f t="shared" ca="1" si="2505"/>
        <v>0.35968027037203565</v>
      </c>
      <c r="DY203" s="32">
        <f t="shared" ca="1" si="2552"/>
        <v>2.2729023035090044</v>
      </c>
      <c r="DZ203" s="32">
        <f t="shared" ref="DZ203" ca="1" si="2594">ROUND(DY203,0)</f>
        <v>2</v>
      </c>
      <c r="EB203" s="32">
        <v>197</v>
      </c>
      <c r="EC203" s="32">
        <f t="shared" ca="1" si="2514"/>
        <v>0.48561614644419371</v>
      </c>
      <c r="ED203" s="32">
        <f t="shared" ca="1" si="2554"/>
        <v>2.0161342931397694</v>
      </c>
      <c r="EE203" s="32">
        <f t="shared" ref="EE203" ca="1" si="2595">ROUND(ED203,0)</f>
        <v>2</v>
      </c>
      <c r="EG203" s="32">
        <v>197</v>
      </c>
      <c r="EH203" s="32">
        <f t="shared" ca="1" si="2514"/>
        <v>0.32883789980891698</v>
      </c>
      <c r="EI203" s="32">
        <f t="shared" ca="1" si="2556"/>
        <v>1.2576198749916858</v>
      </c>
      <c r="EJ203" s="32">
        <f t="shared" ref="EJ203" ca="1" si="2596">ROUND(EI203,0)</f>
        <v>1</v>
      </c>
      <c r="EL203" s="32">
        <v>197</v>
      </c>
      <c r="EM203" s="32">
        <f t="shared" ca="1" si="2514"/>
        <v>0.97920746563262184</v>
      </c>
      <c r="EN203" s="32">
        <f t="shared" ca="1" si="2558"/>
        <v>5.786322811590658</v>
      </c>
      <c r="EO203" s="32">
        <f t="shared" ref="EO203" ca="1" si="2597">ROUND(EN203,0)</f>
        <v>6</v>
      </c>
      <c r="EQ203" s="32">
        <v>197</v>
      </c>
      <c r="ER203" s="32">
        <f t="shared" ca="1" si="2514"/>
        <v>0.94012898953724666</v>
      </c>
      <c r="ES203" s="32">
        <f t="shared" ca="1" si="2560"/>
        <v>4.4842520717774494</v>
      </c>
      <c r="ET203" s="32">
        <f t="shared" ref="ET203" ca="1" si="2598">ROUND(ES203,0)</f>
        <v>4</v>
      </c>
      <c r="EV203" s="32">
        <v>197</v>
      </c>
      <c r="EW203" s="32">
        <f t="shared" ca="1" si="2514"/>
        <v>0.35614366853060353</v>
      </c>
      <c r="EX203" s="32">
        <f t="shared" ca="1" si="2562"/>
        <v>0.85125042593059019</v>
      </c>
      <c r="EY203" s="32">
        <f t="shared" ref="EY203" ca="1" si="2599">ROUND(EX203,0)</f>
        <v>1</v>
      </c>
    </row>
    <row r="204" spans="2:155" x14ac:dyDescent="0.35">
      <c r="B204" s="32">
        <v>198</v>
      </c>
      <c r="C204" s="32">
        <f t="shared" ca="1" si="2519"/>
        <v>0.40975363961569466</v>
      </c>
      <c r="D204" s="32">
        <f t="shared" ca="1" si="2520"/>
        <v>5.9028773181991259</v>
      </c>
      <c r="E204" s="32">
        <f t="shared" ca="1" si="2521"/>
        <v>6</v>
      </c>
      <c r="G204" s="32">
        <v>198</v>
      </c>
      <c r="H204" s="32">
        <f t="shared" ca="1" si="2501"/>
        <v>0.37178854116201032</v>
      </c>
      <c r="I204" s="32">
        <f t="shared" ca="1" si="2522"/>
        <v>4.7030225307655327</v>
      </c>
      <c r="J204" s="32">
        <f t="shared" ca="1" si="2502"/>
        <v>5</v>
      </c>
      <c r="L204" s="32">
        <v>198</v>
      </c>
      <c r="M204" s="32">
        <f t="shared" ca="1" si="2501"/>
        <v>0.78859815083975515</v>
      </c>
      <c r="N204" s="32">
        <f t="shared" ca="1" si="2523"/>
        <v>7.7737291513772924</v>
      </c>
      <c r="O204" s="32">
        <f t="shared" ca="1" si="2502"/>
        <v>8</v>
      </c>
      <c r="Q204" s="32">
        <v>198</v>
      </c>
      <c r="R204" s="32">
        <f t="shared" ca="1" si="2501"/>
        <v>0.28852106441264946</v>
      </c>
      <c r="S204" s="32">
        <f t="shared" ca="1" si="2524"/>
        <v>1.7871511012862831</v>
      </c>
      <c r="T204" s="32">
        <f t="shared" ca="1" si="2502"/>
        <v>2</v>
      </c>
      <c r="V204" s="32">
        <v>198</v>
      </c>
      <c r="W204" s="32">
        <f t="shared" ca="1" si="2501"/>
        <v>0.65930148207362416</v>
      </c>
      <c r="X204" s="32">
        <f t="shared" ca="1" si="2525"/>
        <v>7.6089779150299979</v>
      </c>
      <c r="Y204" s="32">
        <f t="shared" ca="1" si="2502"/>
        <v>8</v>
      </c>
      <c r="AA204" s="32">
        <v>198</v>
      </c>
      <c r="AB204" s="32">
        <f t="shared" ca="1" si="2501"/>
        <v>0.6323554832368915</v>
      </c>
      <c r="AC204" s="32">
        <f t="shared" ca="1" si="2526"/>
        <v>7.9971380828638425</v>
      </c>
      <c r="AD204" s="32">
        <f t="shared" ca="1" si="2502"/>
        <v>8</v>
      </c>
      <c r="AF204" s="32">
        <v>198</v>
      </c>
      <c r="AG204" s="32">
        <f t="shared" ca="1" si="2501"/>
        <v>0.44288907920845078</v>
      </c>
      <c r="AH204" s="32">
        <f t="shared" ca="1" si="2527"/>
        <v>4.215775666168363</v>
      </c>
      <c r="AI204" s="32">
        <f t="shared" ca="1" si="2502"/>
        <v>4</v>
      </c>
      <c r="AK204" s="32">
        <v>198</v>
      </c>
      <c r="AL204" s="32">
        <f t="shared" ca="1" si="2501"/>
        <v>0.1460875443488785</v>
      </c>
      <c r="AM204" s="32">
        <f t="shared" ca="1" si="2528"/>
        <v>2.3208432230323726</v>
      </c>
      <c r="AN204" s="32">
        <f t="shared" ca="1" si="2502"/>
        <v>2</v>
      </c>
      <c r="AP204" s="32">
        <v>198</v>
      </c>
      <c r="AQ204" s="32">
        <f t="shared" ca="1" si="2501"/>
        <v>0.39701252634451534</v>
      </c>
      <c r="AR204" s="32">
        <f t="shared" ca="1" si="2529"/>
        <v>2.9957965001409015</v>
      </c>
      <c r="AS204" s="32">
        <f t="shared" ca="1" si="2502"/>
        <v>3</v>
      </c>
      <c r="AU204" s="32">
        <v>198</v>
      </c>
      <c r="AV204" s="32">
        <f t="shared" ca="1" si="2501"/>
        <v>0.5789625198932189</v>
      </c>
      <c r="AW204" s="32">
        <f t="shared" ca="1" si="2530"/>
        <v>4.8729069978443578</v>
      </c>
      <c r="AX204" s="32">
        <f t="shared" ca="1" si="2502"/>
        <v>5</v>
      </c>
      <c r="AZ204" s="32">
        <v>198</v>
      </c>
      <c r="BA204" s="32">
        <f t="shared" ca="1" si="2501"/>
        <v>0.70439925429870076</v>
      </c>
      <c r="BB204" s="32">
        <f t="shared" ca="1" si="2531"/>
        <v>8.5626900138833015</v>
      </c>
      <c r="BC204" s="32">
        <f t="shared" ca="1" si="2502"/>
        <v>9</v>
      </c>
      <c r="BE204" s="32">
        <v>198</v>
      </c>
      <c r="BF204" s="32">
        <f t="shared" ca="1" si="2501"/>
        <v>0.32138058160630323</v>
      </c>
      <c r="BG204" s="32">
        <f t="shared" ca="1" si="2532"/>
        <v>3.9288034738516617</v>
      </c>
      <c r="BH204" s="32">
        <f t="shared" ca="1" si="2502"/>
        <v>4</v>
      </c>
      <c r="BJ204" s="32">
        <v>198</v>
      </c>
      <c r="BK204" s="32">
        <f t="shared" ca="1" si="2501"/>
        <v>0.15057186381936805</v>
      </c>
      <c r="BL204" s="32">
        <f t="shared" ca="1" si="2533"/>
        <v>-1.1616704601945012</v>
      </c>
      <c r="BM204" s="32">
        <f t="shared" ca="1" si="2502"/>
        <v>-1</v>
      </c>
      <c r="BO204" s="32">
        <v>198</v>
      </c>
      <c r="BP204" s="32">
        <f t="shared" ca="1" si="2501"/>
        <v>0.91534790197070415</v>
      </c>
      <c r="BQ204" s="32">
        <f t="shared" ca="1" si="2534"/>
        <v>8.82313963760547</v>
      </c>
      <c r="BR204" s="32">
        <f t="shared" ca="1" si="2502"/>
        <v>9</v>
      </c>
      <c r="BT204" s="32">
        <v>198</v>
      </c>
      <c r="BU204" s="32">
        <f t="shared" ca="1" si="2503"/>
        <v>0.67961588544680585</v>
      </c>
      <c r="BV204" s="32">
        <f t="shared" ca="1" si="2535"/>
        <v>3.821953822962763</v>
      </c>
      <c r="BW204" s="32">
        <f t="shared" ca="1" si="2504"/>
        <v>4</v>
      </c>
      <c r="BY204" s="32">
        <v>198</v>
      </c>
      <c r="BZ204" s="32">
        <f t="shared" ca="1" si="2503"/>
        <v>1.159973218984367E-2</v>
      </c>
      <c r="CA204" s="32">
        <f t="shared" ca="1" si="2536"/>
        <v>-5.1122877732414462</v>
      </c>
      <c r="CB204" s="32">
        <f t="shared" ca="1" si="2504"/>
        <v>-5</v>
      </c>
      <c r="CD204" s="32">
        <v>198</v>
      </c>
      <c r="CE204" s="32">
        <f t="shared" ca="1" si="2503"/>
        <v>0.57839211835263504</v>
      </c>
      <c r="CF204" s="32">
        <f t="shared" ca="1" si="2537"/>
        <v>3.9628408422533665</v>
      </c>
      <c r="CG204" s="32">
        <f t="shared" ca="1" si="2504"/>
        <v>4</v>
      </c>
      <c r="CI204" s="32">
        <v>198</v>
      </c>
      <c r="CJ204" s="32">
        <f t="shared" ca="1" si="2503"/>
        <v>0.88100616200426796</v>
      </c>
      <c r="CK204" s="32">
        <f t="shared" ca="1" si="2538"/>
        <v>6.0079200114064033</v>
      </c>
      <c r="CL204" s="32">
        <f t="shared" ca="1" si="2504"/>
        <v>6</v>
      </c>
      <c r="CN204" s="32">
        <v>198</v>
      </c>
      <c r="CO204" s="32">
        <f t="shared" ca="1" si="2503"/>
        <v>0.50320345652915754</v>
      </c>
      <c r="CP204" s="32">
        <f t="shared" ca="1" si="2539"/>
        <v>2.8424614137105104</v>
      </c>
      <c r="CQ204" s="32">
        <f t="shared" ca="1" si="2504"/>
        <v>3</v>
      </c>
      <c r="CS204" s="32">
        <v>198</v>
      </c>
      <c r="CT204" s="32">
        <f t="shared" ca="1" si="2505"/>
        <v>0.71945916373043628</v>
      </c>
      <c r="CU204" s="32">
        <f t="shared" ca="1" si="2540"/>
        <v>5.5346755300863677</v>
      </c>
      <c r="CV204" s="32">
        <f t="shared" ref="CV204" ca="1" si="2600">ROUND(CU204,0)</f>
        <v>6</v>
      </c>
      <c r="CX204" s="32">
        <v>198</v>
      </c>
      <c r="CY204" s="32">
        <f t="shared" ca="1" si="2505"/>
        <v>0.67193893152450468</v>
      </c>
      <c r="CZ204" s="32">
        <f t="shared" ca="1" si="2542"/>
        <v>4.7890749168585405</v>
      </c>
      <c r="DA204" s="32">
        <f t="shared" ref="DA204" ca="1" si="2601">ROUND(CZ204,0)</f>
        <v>5</v>
      </c>
      <c r="DC204" s="32">
        <v>198</v>
      </c>
      <c r="DD204" s="32">
        <f t="shared" ca="1" si="2505"/>
        <v>0.54417611471198435</v>
      </c>
      <c r="DE204" s="32">
        <f t="shared" ca="1" si="2544"/>
        <v>3.5450128009233435</v>
      </c>
      <c r="DF204" s="32">
        <f t="shared" ref="DF204" ca="1" si="2602">ROUND(DE204,0)</f>
        <v>4</v>
      </c>
      <c r="DH204" s="32">
        <v>198</v>
      </c>
      <c r="DI204" s="32">
        <f t="shared" ca="1" si="2505"/>
        <v>0.72920312583414371</v>
      </c>
      <c r="DJ204" s="32">
        <f t="shared" ca="1" si="2546"/>
        <v>5.2785639620746023</v>
      </c>
      <c r="DK204" s="32">
        <f t="shared" ref="DK204" ca="1" si="2603">ROUND(DJ204,0)</f>
        <v>5</v>
      </c>
      <c r="DM204" s="32">
        <v>198</v>
      </c>
      <c r="DN204" s="32">
        <f t="shared" ca="1" si="2505"/>
        <v>0.56915723690445441</v>
      </c>
      <c r="DO204" s="32">
        <f t="shared" ca="1" si="2548"/>
        <v>3.8097029643222307</v>
      </c>
      <c r="DP204" s="32">
        <f t="shared" ref="DP204" ca="1" si="2604">ROUND(DO204,0)</f>
        <v>4</v>
      </c>
      <c r="DR204" s="32">
        <v>198</v>
      </c>
      <c r="DS204" s="32">
        <f t="shared" ca="1" si="2505"/>
        <v>0.79199004821191743</v>
      </c>
      <c r="DT204" s="32">
        <f t="shared" ca="1" si="2550"/>
        <v>5.7053788911078112</v>
      </c>
      <c r="DU204" s="32">
        <f t="shared" ref="DU204" ca="1" si="2605">ROUND(DT204,0)</f>
        <v>6</v>
      </c>
      <c r="DW204" s="32">
        <v>198</v>
      </c>
      <c r="DX204" s="32">
        <f t="shared" ca="1" si="2505"/>
        <v>0.72395868939511554</v>
      </c>
      <c r="DY204" s="32">
        <f t="shared" ca="1" si="2552"/>
        <v>5.3648390004259312</v>
      </c>
      <c r="DZ204" s="32">
        <f t="shared" ref="DZ204" ca="1" si="2606">ROUND(DY204,0)</f>
        <v>5</v>
      </c>
      <c r="EB204" s="32">
        <v>198</v>
      </c>
      <c r="EC204" s="32">
        <f t="shared" ca="1" si="2514"/>
        <v>0.48293822320519542</v>
      </c>
      <c r="ED204" s="32">
        <f t="shared" ca="1" si="2554"/>
        <v>2.0036164330973123</v>
      </c>
      <c r="EE204" s="32">
        <f t="shared" ref="EE204" ca="1" si="2607">ROUND(ED204,0)</f>
        <v>2</v>
      </c>
      <c r="EG204" s="32">
        <v>198</v>
      </c>
      <c r="EH204" s="32">
        <f t="shared" ca="1" si="2514"/>
        <v>0.19856046820525397</v>
      </c>
      <c r="EI204" s="32">
        <f t="shared" ca="1" si="2556"/>
        <v>0.50546258879894213</v>
      </c>
      <c r="EJ204" s="32">
        <f t="shared" ref="EJ204" ca="1" si="2608">ROUND(EI204,0)</f>
        <v>1</v>
      </c>
      <c r="EL204" s="32">
        <v>198</v>
      </c>
      <c r="EM204" s="32">
        <f t="shared" ca="1" si="2514"/>
        <v>0.8381773481308662</v>
      </c>
      <c r="EN204" s="32">
        <f t="shared" ca="1" si="2558"/>
        <v>3.6084316483448124</v>
      </c>
      <c r="EO204" s="32">
        <f t="shared" ref="EO204" ca="1" si="2609">ROUND(EN204,0)</f>
        <v>4</v>
      </c>
      <c r="EQ204" s="32">
        <v>198</v>
      </c>
      <c r="ER204" s="32">
        <f t="shared" ca="1" si="2514"/>
        <v>0.75135257233439656</v>
      </c>
      <c r="ES204" s="32">
        <f t="shared" ca="1" si="2560"/>
        <v>3.0133021234949036</v>
      </c>
      <c r="ET204" s="32">
        <f t="shared" ref="ET204" ca="1" si="2610">ROUND(ES204,0)</f>
        <v>3</v>
      </c>
      <c r="EV204" s="32">
        <v>198</v>
      </c>
      <c r="EW204" s="32">
        <f t="shared" ca="1" si="2514"/>
        <v>0.7064896546097672</v>
      </c>
      <c r="EX204" s="32">
        <f t="shared" ca="1" si="2562"/>
        <v>2.8676352540027183</v>
      </c>
      <c r="EY204" s="32">
        <f t="shared" ref="EY204" ca="1" si="2611">ROUND(EX204,0)</f>
        <v>3</v>
      </c>
    </row>
    <row r="205" spans="2:155" x14ac:dyDescent="0.35">
      <c r="B205" s="32">
        <v>199</v>
      </c>
      <c r="C205" s="32">
        <f t="shared" ca="1" si="2519"/>
        <v>0.75923251810926784</v>
      </c>
      <c r="D205" s="32">
        <f t="shared" ca="1" si="2520"/>
        <v>10.724545908304094</v>
      </c>
      <c r="E205" s="32">
        <f t="shared" ca="1" si="2521"/>
        <v>11</v>
      </c>
      <c r="G205" s="32">
        <v>199</v>
      </c>
      <c r="H205" s="32">
        <f t="shared" ca="1" si="2501"/>
        <v>0.54456538216306438</v>
      </c>
      <c r="I205" s="32">
        <f t="shared" ca="1" si="2522"/>
        <v>6.9191968567427304</v>
      </c>
      <c r="J205" s="32">
        <f t="shared" ca="1" si="2502"/>
        <v>7</v>
      </c>
      <c r="L205" s="32">
        <v>199</v>
      </c>
      <c r="M205" s="32">
        <f t="shared" ca="1" si="2501"/>
        <v>0.19512551706675463</v>
      </c>
      <c r="N205" s="32">
        <f t="shared" ca="1" si="2523"/>
        <v>2.4586041297802868</v>
      </c>
      <c r="O205" s="32">
        <f t="shared" ca="1" si="2502"/>
        <v>2</v>
      </c>
      <c r="Q205" s="32">
        <v>199</v>
      </c>
      <c r="R205" s="32">
        <f t="shared" ca="1" si="2501"/>
        <v>0.85946144190789642</v>
      </c>
      <c r="S205" s="32">
        <f t="shared" ca="1" si="2524"/>
        <v>13.042519844906703</v>
      </c>
      <c r="T205" s="32">
        <f t="shared" ca="1" si="2502"/>
        <v>13</v>
      </c>
      <c r="V205" s="32">
        <v>199</v>
      </c>
      <c r="W205" s="32">
        <f t="shared" ca="1" si="2501"/>
        <v>0.18113619831211347</v>
      </c>
      <c r="X205" s="32">
        <f t="shared" ca="1" si="2525"/>
        <v>0.55183976001260771</v>
      </c>
      <c r="Y205" s="32">
        <f t="shared" ca="1" si="2502"/>
        <v>1</v>
      </c>
      <c r="AA205" s="32">
        <v>199</v>
      </c>
      <c r="AB205" s="32">
        <f t="shared" ca="1" si="2501"/>
        <v>0.74304115660452486</v>
      </c>
      <c r="AC205" s="32">
        <f t="shared" ca="1" si="2526"/>
        <v>10.301710873112032</v>
      </c>
      <c r="AD205" s="32">
        <f t="shared" ca="1" si="2502"/>
        <v>10</v>
      </c>
      <c r="AF205" s="32">
        <v>199</v>
      </c>
      <c r="AG205" s="32">
        <f t="shared" ca="1" si="2501"/>
        <v>0.87408669771132586</v>
      </c>
      <c r="AH205" s="32">
        <f t="shared" ca="1" si="2527"/>
        <v>13.12624980849067</v>
      </c>
      <c r="AI205" s="32">
        <f t="shared" ca="1" si="2502"/>
        <v>13</v>
      </c>
      <c r="AK205" s="32">
        <v>199</v>
      </c>
      <c r="AL205" s="32">
        <f t="shared" ca="1" si="2501"/>
        <v>0.18092901939795503</v>
      </c>
      <c r="AM205" s="32">
        <f t="shared" ca="1" si="2528"/>
        <v>2.8347761309310862</v>
      </c>
      <c r="AN205" s="32">
        <f t="shared" ca="1" si="2502"/>
        <v>3</v>
      </c>
      <c r="AP205" s="32">
        <v>199</v>
      </c>
      <c r="AQ205" s="32">
        <f t="shared" ca="1" si="2501"/>
        <v>0.99065132740865192</v>
      </c>
      <c r="AR205" s="32">
        <f t="shared" ca="1" si="2529"/>
        <v>18.881645058875947</v>
      </c>
      <c r="AS205" s="32">
        <f t="shared" ca="1" si="2502"/>
        <v>19</v>
      </c>
      <c r="AU205" s="32">
        <v>199</v>
      </c>
      <c r="AV205" s="32">
        <f t="shared" ca="1" si="2501"/>
        <v>0.49602916409722198</v>
      </c>
      <c r="AW205" s="32">
        <f t="shared" ca="1" si="2530"/>
        <v>3.8032727504870305</v>
      </c>
      <c r="AX205" s="32">
        <f t="shared" ca="1" si="2502"/>
        <v>4</v>
      </c>
      <c r="AZ205" s="32">
        <v>199</v>
      </c>
      <c r="BA205" s="32">
        <f t="shared" ca="1" si="2501"/>
        <v>0.21544699997221628</v>
      </c>
      <c r="BB205" s="32">
        <f t="shared" ca="1" si="2531"/>
        <v>-0.22476360325798694</v>
      </c>
      <c r="BC205" s="32">
        <f t="shared" ca="1" si="2502"/>
        <v>0</v>
      </c>
      <c r="BE205" s="32">
        <v>199</v>
      </c>
      <c r="BF205" s="32">
        <f t="shared" ca="1" si="2501"/>
        <v>0.81228094933249217</v>
      </c>
      <c r="BG205" s="32">
        <f t="shared" ca="1" si="2532"/>
        <v>7.0468984280537406</v>
      </c>
      <c r="BH205" s="32">
        <f t="shared" ca="1" si="2502"/>
        <v>7</v>
      </c>
      <c r="BJ205" s="32">
        <v>199</v>
      </c>
      <c r="BK205" s="32">
        <f t="shared" ca="1" si="2501"/>
        <v>0.88384126545257324</v>
      </c>
      <c r="BL205" s="32">
        <f t="shared" ca="1" si="2533"/>
        <v>8.0767639443560064</v>
      </c>
      <c r="BM205" s="32">
        <f t="shared" ca="1" si="2502"/>
        <v>8</v>
      </c>
      <c r="BO205" s="32">
        <v>199</v>
      </c>
      <c r="BP205" s="32">
        <f t="shared" ca="1" si="2501"/>
        <v>0.48514383914479653</v>
      </c>
      <c r="BQ205" s="32">
        <f t="shared" ca="1" si="2534"/>
        <v>2.9705800899583856</v>
      </c>
      <c r="BR205" s="32">
        <f t="shared" ca="1" si="2502"/>
        <v>3</v>
      </c>
      <c r="BT205" s="32">
        <v>199</v>
      </c>
      <c r="BU205" s="32">
        <f t="shared" ca="1" si="2503"/>
        <v>0.95266689994730269</v>
      </c>
      <c r="BV205" s="32">
        <f t="shared" ca="1" si="2535"/>
        <v>6.1590761173517938</v>
      </c>
      <c r="BW205" s="32">
        <f t="shared" ca="1" si="2504"/>
        <v>6</v>
      </c>
      <c r="BY205" s="32">
        <v>199</v>
      </c>
      <c r="BZ205" s="32">
        <f t="shared" ca="1" si="2503"/>
        <v>0.44610480845112321</v>
      </c>
      <c r="CA205" s="32">
        <f t="shared" ca="1" si="2536"/>
        <v>2.2415049593603475</v>
      </c>
      <c r="CB205" s="32">
        <f t="shared" ca="1" si="2504"/>
        <v>2</v>
      </c>
      <c r="CD205" s="32">
        <v>199</v>
      </c>
      <c r="CE205" s="32">
        <f t="shared" ca="1" si="2503"/>
        <v>0.33985705966326096</v>
      </c>
      <c r="CF205" s="32">
        <f t="shared" ca="1" si="2537"/>
        <v>2.6625002820636769</v>
      </c>
      <c r="CG205" s="32">
        <f t="shared" ca="1" si="2504"/>
        <v>3</v>
      </c>
      <c r="CI205" s="32">
        <v>199</v>
      </c>
      <c r="CJ205" s="32">
        <f t="shared" ca="1" si="2503"/>
        <v>0.27768404941594571</v>
      </c>
      <c r="CK205" s="32">
        <f t="shared" ca="1" si="2538"/>
        <v>2.3091260778439828</v>
      </c>
      <c r="CL205" s="32">
        <f t="shared" ca="1" si="2504"/>
        <v>2</v>
      </c>
      <c r="CN205" s="32">
        <v>199</v>
      </c>
      <c r="CO205" s="32">
        <f t="shared" ca="1" si="2503"/>
        <v>0.4587919542094252</v>
      </c>
      <c r="CP205" s="32">
        <f t="shared" ca="1" si="2539"/>
        <v>2.4264039941664572</v>
      </c>
      <c r="CQ205" s="32">
        <f t="shared" ca="1" si="2504"/>
        <v>2</v>
      </c>
      <c r="CS205" s="32">
        <v>199</v>
      </c>
      <c r="CT205" s="32">
        <f t="shared" ca="1" si="2505"/>
        <v>0.77510936821592702</v>
      </c>
      <c r="CU205" s="32">
        <f t="shared" ca="1" si="2540"/>
        <v>6.2582972923768017</v>
      </c>
      <c r="CV205" s="32">
        <f t="shared" ref="CV205" ca="1" si="2612">ROUND(CU205,0)</f>
        <v>6</v>
      </c>
      <c r="CX205" s="32">
        <v>199</v>
      </c>
      <c r="CY205" s="32">
        <f t="shared" ca="1" si="2505"/>
        <v>0.51667000933387142</v>
      </c>
      <c r="CZ205" s="32">
        <f t="shared" ca="1" si="2542"/>
        <v>3.564371922258383</v>
      </c>
      <c r="DA205" s="32">
        <f t="shared" ref="DA205" ca="1" si="2613">ROUND(CZ205,0)</f>
        <v>4</v>
      </c>
      <c r="DC205" s="32">
        <v>199</v>
      </c>
      <c r="DD205" s="32">
        <f t="shared" ca="1" si="2505"/>
        <v>0.91694757020701279</v>
      </c>
      <c r="DE205" s="32">
        <f t="shared" ca="1" si="2544"/>
        <v>7.1710494643652885</v>
      </c>
      <c r="DF205" s="32">
        <f t="shared" ref="DF205" ca="1" si="2614">ROUND(DE205,0)</f>
        <v>7</v>
      </c>
      <c r="DH205" s="32">
        <v>199</v>
      </c>
      <c r="DI205" s="32">
        <f t="shared" ca="1" si="2505"/>
        <v>0.93075928085869997</v>
      </c>
      <c r="DJ205" s="32">
        <f t="shared" ca="1" si="2546"/>
        <v>8.6490592074420789</v>
      </c>
      <c r="DK205" s="32">
        <f t="shared" ref="DK205" ca="1" si="2615">ROUND(DJ205,0)</f>
        <v>9</v>
      </c>
      <c r="DM205" s="32">
        <v>199</v>
      </c>
      <c r="DN205" s="32">
        <f t="shared" ca="1" si="2505"/>
        <v>0.40070579621682567</v>
      </c>
      <c r="DO205" s="32">
        <f t="shared" ca="1" si="2548"/>
        <v>2.3910920371979731</v>
      </c>
      <c r="DP205" s="32">
        <f t="shared" ref="DP205" ca="1" si="2616">ROUND(DO205,0)</f>
        <v>2</v>
      </c>
      <c r="DR205" s="32">
        <v>199</v>
      </c>
      <c r="DS205" s="32">
        <f t="shared" ca="1" si="2505"/>
        <v>0.32791858031856636</v>
      </c>
      <c r="DT205" s="32">
        <f t="shared" ca="1" si="2550"/>
        <v>1.5498526474711289</v>
      </c>
      <c r="DU205" s="32">
        <f t="shared" ref="DU205" ca="1" si="2617">ROUND(DT205,0)</f>
        <v>2</v>
      </c>
      <c r="DW205" s="32">
        <v>199</v>
      </c>
      <c r="DX205" s="32">
        <f t="shared" ca="1" si="2505"/>
        <v>0.4600785199443328</v>
      </c>
      <c r="DY205" s="32">
        <f t="shared" ca="1" si="2552"/>
        <v>3.1126179931053843</v>
      </c>
      <c r="DZ205" s="32">
        <f t="shared" ref="DZ205" ca="1" si="2618">ROUND(DY205,0)</f>
        <v>3</v>
      </c>
      <c r="EB205" s="32">
        <v>199</v>
      </c>
      <c r="EC205" s="32">
        <f t="shared" ca="1" si="2514"/>
        <v>0.4720115046941582</v>
      </c>
      <c r="ED205" s="32">
        <f t="shared" ca="1" si="2554"/>
        <v>1.9524965152125855</v>
      </c>
      <c r="EE205" s="32">
        <f t="shared" ref="EE205" ca="1" si="2619">ROUND(ED205,0)</f>
        <v>2</v>
      </c>
      <c r="EG205" s="32">
        <v>199</v>
      </c>
      <c r="EH205" s="32">
        <f t="shared" ca="1" si="2514"/>
        <v>9.6084304330572134E-2</v>
      </c>
      <c r="EI205" s="32">
        <f t="shared" ca="1" si="2556"/>
        <v>-0.34688233926593659</v>
      </c>
      <c r="EJ205" s="32">
        <f t="shared" ref="EJ205" ca="1" si="2620">ROUND(EI205,0)</f>
        <v>0</v>
      </c>
      <c r="EL205" s="32">
        <v>199</v>
      </c>
      <c r="EM205" s="32">
        <f t="shared" ca="1" si="2514"/>
        <v>0.40650744311916642</v>
      </c>
      <c r="EN205" s="32">
        <f t="shared" ca="1" si="2558"/>
        <v>1.0721817260135145</v>
      </c>
      <c r="EO205" s="32">
        <f t="shared" ref="EO205" ca="1" si="2621">ROUND(EN205,0)</f>
        <v>1</v>
      </c>
      <c r="EQ205" s="32">
        <v>199</v>
      </c>
      <c r="ER205" s="32">
        <f t="shared" ca="1" si="2514"/>
        <v>0.5328398245335948</v>
      </c>
      <c r="ES205" s="32">
        <f t="shared" ca="1" si="2560"/>
        <v>2.0132064744929163</v>
      </c>
      <c r="ET205" s="32">
        <f t="shared" ref="ET205" ca="1" si="2622">ROUND(ES205,0)</f>
        <v>2</v>
      </c>
      <c r="EV205" s="32">
        <v>199</v>
      </c>
      <c r="EW205" s="32">
        <f t="shared" ca="1" si="2514"/>
        <v>0.57191984979925925</v>
      </c>
      <c r="EX205" s="32">
        <f t="shared" ca="1" si="2562"/>
        <v>2.0674566234920921</v>
      </c>
      <c r="EY205" s="32">
        <f t="shared" ref="EY205" ca="1" si="2623">ROUND(EX205,0)</f>
        <v>2</v>
      </c>
    </row>
    <row r="206" spans="2:155" x14ac:dyDescent="0.35">
      <c r="B206" s="32">
        <v>200</v>
      </c>
      <c r="C206" s="32">
        <f t="shared" ca="1" si="2519"/>
        <v>0.82891827600505108</v>
      </c>
      <c r="D206" s="32">
        <f t="shared" ca="1" si="2520"/>
        <v>11.997525709924059</v>
      </c>
      <c r="E206" s="32">
        <f t="shared" ca="1" si="2521"/>
        <v>12</v>
      </c>
      <c r="G206" s="32">
        <v>200</v>
      </c>
      <c r="H206" s="32">
        <f t="shared" ca="1" si="2501"/>
        <v>0.40132832532660379</v>
      </c>
      <c r="I206" s="32">
        <f t="shared" ca="1" si="2522"/>
        <v>5.0927396749242169</v>
      </c>
      <c r="J206" s="32">
        <f t="shared" ca="1" si="2502"/>
        <v>5</v>
      </c>
      <c r="L206" s="32">
        <v>200</v>
      </c>
      <c r="M206" s="32">
        <f t="shared" ca="1" si="2501"/>
        <v>0.72626698431173331</v>
      </c>
      <c r="N206" s="32">
        <f t="shared" ca="1" si="2523"/>
        <v>7.1336174669577677</v>
      </c>
      <c r="O206" s="32">
        <f t="shared" ca="1" si="2502"/>
        <v>7</v>
      </c>
      <c r="Q206" s="32">
        <v>200</v>
      </c>
      <c r="R206" s="32">
        <f t="shared" ca="1" si="2501"/>
        <v>0.68752246080927915</v>
      </c>
      <c r="S206" s="32">
        <f t="shared" ca="1" si="2524"/>
        <v>8.9889203720510462</v>
      </c>
      <c r="T206" s="32">
        <f t="shared" ca="1" si="2502"/>
        <v>9</v>
      </c>
      <c r="V206" s="32">
        <v>200</v>
      </c>
      <c r="W206" s="32">
        <f t="shared" ca="1" si="2501"/>
        <v>4.5252083667035814E-2</v>
      </c>
      <c r="X206" s="32">
        <f t="shared" ca="1" si="2525"/>
        <v>-3.6223161723015558</v>
      </c>
      <c r="Y206" s="32">
        <f t="shared" ca="1" si="2502"/>
        <v>-4</v>
      </c>
      <c r="AA206" s="32">
        <v>200</v>
      </c>
      <c r="AB206" s="32">
        <f t="shared" ca="1" si="2501"/>
        <v>0.39064521466312507</v>
      </c>
      <c r="AC206" s="32">
        <f t="shared" ca="1" si="2526"/>
        <v>3.4873550903790802</v>
      </c>
      <c r="AD206" s="32">
        <f t="shared" ca="1" si="2502"/>
        <v>3</v>
      </c>
      <c r="AF206" s="32">
        <v>200</v>
      </c>
      <c r="AG206" s="32">
        <f t="shared" ca="1" si="2501"/>
        <v>0.67773130333397547</v>
      </c>
      <c r="AH206" s="32">
        <f t="shared" ca="1" si="2527"/>
        <v>8.3961909545446058</v>
      </c>
      <c r="AI206" s="32">
        <f t="shared" ca="1" si="2502"/>
        <v>8</v>
      </c>
      <c r="AK206" s="32">
        <v>200</v>
      </c>
      <c r="AL206" s="32">
        <f t="shared" ca="1" si="2501"/>
        <v>0.15478579932026726</v>
      </c>
      <c r="AM206" s="32">
        <f t="shared" ca="1" si="2528"/>
        <v>2.4560724011875585</v>
      </c>
      <c r="AN206" s="32">
        <f t="shared" ca="1" si="2502"/>
        <v>2</v>
      </c>
      <c r="AP206" s="32">
        <v>200</v>
      </c>
      <c r="AQ206" s="32">
        <f t="shared" ca="1" si="2501"/>
        <v>0.35240693713394378</v>
      </c>
      <c r="AR206" s="32">
        <f t="shared" ca="1" si="2529"/>
        <v>2.279863641460647</v>
      </c>
      <c r="AS206" s="32">
        <f t="shared" ca="1" si="2502"/>
        <v>2</v>
      </c>
      <c r="AU206" s="32">
        <v>200</v>
      </c>
      <c r="AV206" s="32">
        <f t="shared" ca="1" si="2501"/>
        <v>0.14636828496783982</v>
      </c>
      <c r="AW206" s="32">
        <f t="shared" ca="1" si="2530"/>
        <v>-1.5255479066825828</v>
      </c>
      <c r="AX206" s="32">
        <f t="shared" ca="1" si="2502"/>
        <v>-2</v>
      </c>
      <c r="AZ206" s="32">
        <v>200</v>
      </c>
      <c r="BA206" s="32">
        <f t="shared" ca="1" si="2501"/>
        <v>0.57155845013384121</v>
      </c>
      <c r="BB206" s="32">
        <f t="shared" ca="1" si="2531"/>
        <v>6.1962618206757814</v>
      </c>
      <c r="BC206" s="32">
        <f t="shared" ca="1" si="2502"/>
        <v>6</v>
      </c>
      <c r="BE206" s="32">
        <v>200</v>
      </c>
      <c r="BF206" s="32">
        <f t="shared" ca="1" si="2501"/>
        <v>0.38360465991551773</v>
      </c>
      <c r="BG206" s="32">
        <f t="shared" ca="1" si="2532"/>
        <v>4.3163544976073549</v>
      </c>
      <c r="BH206" s="32">
        <f t="shared" ca="1" si="2502"/>
        <v>4</v>
      </c>
      <c r="BJ206" s="32">
        <v>200</v>
      </c>
      <c r="BK206" s="32">
        <f t="shared" ca="1" si="2501"/>
        <v>0.3975772570848557</v>
      </c>
      <c r="BL206" s="32">
        <f t="shared" ca="1" si="2533"/>
        <v>2.0486594783754444</v>
      </c>
      <c r="BM206" s="32">
        <f t="shared" ca="1" si="2502"/>
        <v>2</v>
      </c>
      <c r="BO206" s="32">
        <v>200</v>
      </c>
      <c r="BP206" s="32">
        <f t="shared" ca="1" si="2501"/>
        <v>0.48446888891170148</v>
      </c>
      <c r="BQ206" s="32">
        <f t="shared" ca="1" si="2534"/>
        <v>2.9635609612277949</v>
      </c>
      <c r="BR206" s="32">
        <f t="shared" ca="1" si="2502"/>
        <v>3</v>
      </c>
      <c r="BT206" s="32">
        <v>200</v>
      </c>
      <c r="BU206" s="32">
        <f t="shared" ca="1" si="2503"/>
        <v>0.60807667824604283</v>
      </c>
      <c r="BV206" s="32">
        <f t="shared" ca="1" si="2535"/>
        <v>3.4488478761477701</v>
      </c>
      <c r="BW206" s="32">
        <f t="shared" ca="1" si="2504"/>
        <v>3</v>
      </c>
      <c r="BY206" s="32">
        <v>200</v>
      </c>
      <c r="BZ206" s="32">
        <f t="shared" ca="1" si="2503"/>
        <v>0.98284102298458675</v>
      </c>
      <c r="CA206" s="32">
        <f t="shared" ca="1" si="2536"/>
        <v>9.9990508042981929</v>
      </c>
      <c r="CB206" s="32">
        <f t="shared" ca="1" si="2504"/>
        <v>10</v>
      </c>
      <c r="CD206" s="32">
        <v>200</v>
      </c>
      <c r="CE206" s="32">
        <f t="shared" ca="1" si="2503"/>
        <v>0.18927079228593258</v>
      </c>
      <c r="CF206" s="32">
        <f t="shared" ca="1" si="2537"/>
        <v>1.6664673165648372</v>
      </c>
      <c r="CG206" s="32">
        <f t="shared" ca="1" si="2504"/>
        <v>2</v>
      </c>
      <c r="CI206" s="32">
        <v>200</v>
      </c>
      <c r="CJ206" s="32">
        <f t="shared" ca="1" si="2503"/>
        <v>0.2958935676198593</v>
      </c>
      <c r="CK206" s="32">
        <f t="shared" ca="1" si="2538"/>
        <v>2.4209139624563476</v>
      </c>
      <c r="CL206" s="32">
        <f t="shared" ca="1" si="2504"/>
        <v>2</v>
      </c>
      <c r="CN206" s="32">
        <v>200</v>
      </c>
      <c r="CO206" s="32">
        <f t="shared" ca="1" si="2503"/>
        <v>0.10511846248449097</v>
      </c>
      <c r="CP206" s="32">
        <f t="shared" ca="1" si="2539"/>
        <v>-1.862377170384498</v>
      </c>
      <c r="CQ206" s="32">
        <f t="shared" ca="1" si="2504"/>
        <v>-2</v>
      </c>
      <c r="CS206" s="32">
        <v>200</v>
      </c>
      <c r="CT206" s="32">
        <f t="shared" ca="1" si="2505"/>
        <v>0.55441066618079626</v>
      </c>
      <c r="CU206" s="32">
        <f t="shared" ca="1" si="2540"/>
        <v>3.6921964202400357</v>
      </c>
      <c r="CV206" s="32">
        <f t="shared" ref="CV206" ca="1" si="2624">ROUND(CU206,0)</f>
        <v>4</v>
      </c>
      <c r="CX206" s="32">
        <v>200</v>
      </c>
      <c r="CY206" s="32">
        <f t="shared" ca="1" si="2505"/>
        <v>0.49049323604005024</v>
      </c>
      <c r="CZ206" s="32">
        <f t="shared" ca="1" si="2542"/>
        <v>3.3651602410848329</v>
      </c>
      <c r="DA206" s="32">
        <f t="shared" ref="DA206" ca="1" si="2625">ROUND(CZ206,0)</f>
        <v>3</v>
      </c>
      <c r="DC206" s="32">
        <v>200</v>
      </c>
      <c r="DD206" s="32">
        <f t="shared" ca="1" si="2505"/>
        <v>0.6352187686594315</v>
      </c>
      <c r="DE206" s="32">
        <f t="shared" ca="1" si="2544"/>
        <v>4.2132153884784787</v>
      </c>
      <c r="DF206" s="32">
        <f t="shared" ref="DF206" ca="1" si="2626">ROUND(DE206,0)</f>
        <v>4</v>
      </c>
      <c r="DH206" s="32">
        <v>200</v>
      </c>
      <c r="DI206" s="32">
        <f t="shared" ca="1" si="2505"/>
        <v>0.66154658677825084</v>
      </c>
      <c r="DJ206" s="32">
        <f t="shared" ca="1" si="2546"/>
        <v>4.5289963515101768</v>
      </c>
      <c r="DK206" s="32">
        <f t="shared" ref="DK206" ca="1" si="2627">ROUND(DJ206,0)</f>
        <v>5</v>
      </c>
      <c r="DM206" s="32">
        <v>200</v>
      </c>
      <c r="DN206" s="32">
        <f t="shared" ca="1" si="2505"/>
        <v>0.95847824889983813</v>
      </c>
      <c r="DO206" s="32">
        <f t="shared" ca="1" si="2548"/>
        <v>9.0045545824295363</v>
      </c>
      <c r="DP206" s="32">
        <f t="shared" ref="DP206" ca="1" si="2628">ROUND(DO206,0)</f>
        <v>9</v>
      </c>
      <c r="DR206" s="32">
        <v>200</v>
      </c>
      <c r="DS206" s="32">
        <f t="shared" ca="1" si="2505"/>
        <v>0.56270116318670937</v>
      </c>
      <c r="DT206" s="32">
        <f t="shared" ca="1" si="2550"/>
        <v>3.5417413385633609</v>
      </c>
      <c r="DU206" s="32">
        <f t="shared" ref="DU206" ca="1" si="2629">ROUND(DT206,0)</f>
        <v>4</v>
      </c>
      <c r="DW206" s="32">
        <v>200</v>
      </c>
      <c r="DX206" s="32">
        <f t="shared" ca="1" si="2505"/>
        <v>0.28454887512782689</v>
      </c>
      <c r="DY206" s="32">
        <f t="shared" ca="1" si="2552"/>
        <v>1.5920378357018021</v>
      </c>
      <c r="DZ206" s="32">
        <f t="shared" ref="DZ206" ca="1" si="2630">ROUND(DY206,0)</f>
        <v>2</v>
      </c>
      <c r="EB206" s="32">
        <v>200</v>
      </c>
      <c r="EC206" s="32">
        <f t="shared" ca="1" si="2514"/>
        <v>0.8669243629785609</v>
      </c>
      <c r="ED206" s="32">
        <f t="shared" ca="1" si="2554"/>
        <v>4.155366117029498</v>
      </c>
      <c r="EE206" s="32">
        <f t="shared" ref="EE206" ca="1" si="2631">ROUND(ED206,0)</f>
        <v>4</v>
      </c>
      <c r="EG206" s="32">
        <v>200</v>
      </c>
      <c r="EH206" s="32">
        <f t="shared" ca="1" si="2514"/>
        <v>0.62708304382141289</v>
      </c>
      <c r="EI206" s="32">
        <f t="shared" ca="1" si="2556"/>
        <v>2.6873279648273423</v>
      </c>
      <c r="EJ206" s="32">
        <f t="shared" ref="EJ206" ca="1" si="2632">ROUND(EI206,0)</f>
        <v>3</v>
      </c>
      <c r="EL206" s="32">
        <v>200</v>
      </c>
      <c r="EM206" s="32">
        <f t="shared" ca="1" si="2514"/>
        <v>0.89942592230824048</v>
      </c>
      <c r="EN206" s="32">
        <f t="shared" ca="1" si="2558"/>
        <v>4.2122495265796935</v>
      </c>
      <c r="EO206" s="32">
        <f t="shared" ref="EO206" ca="1" si="2633">ROUND(EN206,0)</f>
        <v>4</v>
      </c>
      <c r="EQ206" s="32">
        <v>200</v>
      </c>
      <c r="ER206" s="32">
        <f t="shared" ca="1" si="2514"/>
        <v>0.45063016777837051</v>
      </c>
      <c r="ES206" s="32">
        <f t="shared" ca="1" si="2560"/>
        <v>1.6669293105977558</v>
      </c>
      <c r="ET206" s="32">
        <f t="shared" ref="ET206" ca="1" si="2634">ROUND(ES206,0)</f>
        <v>2</v>
      </c>
      <c r="EV206" s="32">
        <v>200</v>
      </c>
      <c r="EW206" s="32">
        <f t="shared" ca="1" si="2514"/>
        <v>0.6923416897626169</v>
      </c>
      <c r="EX206" s="32">
        <f t="shared" ca="1" si="2562"/>
        <v>2.7777335565214969</v>
      </c>
      <c r="EY206" s="32">
        <f t="shared" ref="EY206" ca="1" si="2635">ROUND(EX206,0)</f>
        <v>3</v>
      </c>
    </row>
  </sheetData>
  <mergeCells count="32">
    <mergeCell ref="AA3:AC3"/>
    <mergeCell ref="AK3:AM3"/>
    <mergeCell ref="CN3:CP3"/>
    <mergeCell ref="CS3:CU3"/>
    <mergeCell ref="AF3:AH3"/>
    <mergeCell ref="BO3:BQ3"/>
    <mergeCell ref="BJ3:BL3"/>
    <mergeCell ref="AP3:AR3"/>
    <mergeCell ref="AU3:AW3"/>
    <mergeCell ref="AZ3:BB3"/>
    <mergeCell ref="BE3:BG3"/>
    <mergeCell ref="CI3:CK3"/>
    <mergeCell ref="CD3:CF3"/>
    <mergeCell ref="BY3:CA3"/>
    <mergeCell ref="BT3:BV3"/>
    <mergeCell ref="EV3:EX3"/>
    <mergeCell ref="EQ3:ES3"/>
    <mergeCell ref="EL3:EN3"/>
    <mergeCell ref="EG3:EI3"/>
    <mergeCell ref="EB3:ED3"/>
    <mergeCell ref="DM3:DO3"/>
    <mergeCell ref="DH3:DJ3"/>
    <mergeCell ref="DC3:DE3"/>
    <mergeCell ref="CX3:CZ3"/>
    <mergeCell ref="DV1:EU2"/>
    <mergeCell ref="DW3:DY3"/>
    <mergeCell ref="DR3:DT3"/>
    <mergeCell ref="B3:D3"/>
    <mergeCell ref="G3:I3"/>
    <mergeCell ref="V3:X3"/>
    <mergeCell ref="Q3:S3"/>
    <mergeCell ref="L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D552E-DB39-4266-AF3B-3277305E9AFB}">
  <dimension ref="B2:M57"/>
  <sheetViews>
    <sheetView topLeftCell="A28" zoomScale="80" zoomScaleNormal="49" workbookViewId="0">
      <selection activeCell="A18" sqref="A18"/>
    </sheetView>
  </sheetViews>
  <sheetFormatPr baseColWidth="10" defaultColWidth="8.7265625" defaultRowHeight="14.5" x14ac:dyDescent="0.35"/>
  <cols>
    <col min="2" max="2" width="77.90625" bestFit="1" customWidth="1"/>
    <col min="4" max="5" width="12.36328125" bestFit="1" customWidth="1"/>
    <col min="6" max="6" width="11.81640625" bestFit="1" customWidth="1"/>
    <col min="8" max="8" width="16.1796875" bestFit="1" customWidth="1"/>
    <col min="9" max="9" width="14.453125" bestFit="1" customWidth="1"/>
    <col min="11" max="11" width="16.7265625" bestFit="1" customWidth="1"/>
    <col min="12" max="12" width="15.1796875" bestFit="1" customWidth="1"/>
    <col min="13" max="14" width="16.7265625" bestFit="1" customWidth="1"/>
  </cols>
  <sheetData>
    <row r="2" spans="2:13" x14ac:dyDescent="0.35">
      <c r="B2" s="33" t="s">
        <v>1</v>
      </c>
      <c r="C2" s="33" t="s">
        <v>2</v>
      </c>
      <c r="D2" s="4" t="s">
        <v>3</v>
      </c>
      <c r="E2" s="6" t="s">
        <v>20</v>
      </c>
      <c r="F2" s="38" t="s">
        <v>83</v>
      </c>
      <c r="G2" s="38" t="s">
        <v>82</v>
      </c>
      <c r="H2" s="33" t="s">
        <v>85</v>
      </c>
      <c r="I2" s="38" t="s">
        <v>90</v>
      </c>
    </row>
    <row r="3" spans="2:13" x14ac:dyDescent="0.35">
      <c r="B3" s="10" t="s">
        <v>21</v>
      </c>
      <c r="C3" s="10" t="s">
        <v>22</v>
      </c>
      <c r="D3" s="9">
        <v>122333.33333333333</v>
      </c>
      <c r="E3" s="14" t="s">
        <v>23</v>
      </c>
      <c r="F3" s="10">
        <f ca="1">'SIMULACIONES A'!E5</f>
        <v>71</v>
      </c>
      <c r="G3" s="10">
        <f ca="1">'SIMULACIONES A'!F5</f>
        <v>34.658937880437129</v>
      </c>
      <c r="H3" s="10">
        <f ca="1">ROUNDUP(($M$5)*SQRT((0.75)*(G3)^2+(F3)^2*(0.5)^2),0)</f>
        <v>49</v>
      </c>
      <c r="I3" s="39">
        <f ca="1">H3*D3</f>
        <v>5994333.333333333</v>
      </c>
    </row>
    <row r="4" spans="2:13" x14ac:dyDescent="0.35">
      <c r="B4" s="18" t="s">
        <v>24</v>
      </c>
      <c r="C4" s="18" t="s">
        <v>22</v>
      </c>
      <c r="D4" s="17">
        <v>8050</v>
      </c>
      <c r="E4" s="22" t="s">
        <v>23</v>
      </c>
      <c r="F4" s="18">
        <f ca="1">'SIMULACIONES A'!J$5</f>
        <v>73</v>
      </c>
      <c r="G4" s="18">
        <f ca="1">'SIMULACIONES A'!K$5</f>
        <v>35.527031961592286</v>
      </c>
      <c r="H4" s="18">
        <f t="shared" ref="H4:H52" ca="1" si="0">ROUNDUP(($M$5)*SQRT((0.75)*(G4)^2+(F4)^2*(0.5)^2),0)</f>
        <v>50</v>
      </c>
      <c r="I4" s="40">
        <f t="shared" ref="I4:I52" ca="1" si="1">H4*D4</f>
        <v>402500</v>
      </c>
    </row>
    <row r="5" spans="2:13" x14ac:dyDescent="0.35">
      <c r="B5" s="10" t="s">
        <v>25</v>
      </c>
      <c r="C5" s="10" t="s">
        <v>26</v>
      </c>
      <c r="D5" s="9">
        <v>9700</v>
      </c>
      <c r="E5" s="23" t="s">
        <v>23</v>
      </c>
      <c r="F5" s="10">
        <f ca="1">'SIMULACIONES A'!O5</f>
        <v>59</v>
      </c>
      <c r="G5" s="10">
        <f ca="1">'SIMULACIONES A'!P5</f>
        <v>74.428612777613964</v>
      </c>
      <c r="H5" s="10">
        <f t="shared" ca="1" si="0"/>
        <v>74</v>
      </c>
      <c r="I5" s="39">
        <f t="shared" ca="1" si="1"/>
        <v>717800</v>
      </c>
      <c r="K5" s="34" t="s">
        <v>86</v>
      </c>
      <c r="L5" s="32">
        <v>0.85</v>
      </c>
      <c r="M5" s="37">
        <f>_xlfn.NORM.S.INV(L5)</f>
        <v>1.0364333894937898</v>
      </c>
    </row>
    <row r="6" spans="2:13" x14ac:dyDescent="0.35">
      <c r="B6" s="18" t="s">
        <v>27</v>
      </c>
      <c r="C6" s="18" t="s">
        <v>28</v>
      </c>
      <c r="D6" s="17">
        <v>3100</v>
      </c>
      <c r="E6" s="22" t="s">
        <v>23</v>
      </c>
      <c r="F6" s="18">
        <f ca="1">'SIMULACIONES A'!T5</f>
        <v>55</v>
      </c>
      <c r="G6" s="18">
        <f ca="1">'SIMULACIONES A'!U5</f>
        <v>30.263304512230651</v>
      </c>
      <c r="H6" s="18">
        <f t="shared" ca="1" si="0"/>
        <v>40</v>
      </c>
      <c r="I6" s="40">
        <f t="shared" ca="1" si="1"/>
        <v>124000</v>
      </c>
      <c r="K6" s="35" t="s">
        <v>87</v>
      </c>
      <c r="L6" s="36" t="s">
        <v>89</v>
      </c>
      <c r="M6" s="32" t="s">
        <v>88</v>
      </c>
    </row>
    <row r="7" spans="2:13" x14ac:dyDescent="0.35">
      <c r="B7" s="10" t="s">
        <v>29</v>
      </c>
      <c r="C7" s="10" t="s">
        <v>22</v>
      </c>
      <c r="D7" s="9">
        <v>8050</v>
      </c>
      <c r="E7" s="23" t="s">
        <v>23</v>
      </c>
      <c r="F7" s="10">
        <f ca="1">'SIMULACIONES A'!Y5</f>
        <v>47</v>
      </c>
      <c r="G7" s="10">
        <f ca="1">'SIMULACIONES A'!Z5</f>
        <v>44.095304738713395</v>
      </c>
      <c r="H7" s="10">
        <f t="shared" ca="1" si="0"/>
        <v>47</v>
      </c>
      <c r="I7" s="39">
        <f t="shared" ca="1" si="1"/>
        <v>378350</v>
      </c>
      <c r="K7" s="35" t="s">
        <v>91</v>
      </c>
      <c r="L7" s="41">
        <f ca="1">SUM(I3:I52)</f>
        <v>17051942.256666668</v>
      </c>
    </row>
    <row r="8" spans="2:13" x14ac:dyDescent="0.35">
      <c r="B8" s="18" t="s">
        <v>30</v>
      </c>
      <c r="C8" s="18" t="s">
        <v>26</v>
      </c>
      <c r="D8" s="17">
        <v>5200</v>
      </c>
      <c r="E8" s="22" t="s">
        <v>23</v>
      </c>
      <c r="F8" s="18">
        <f ca="1">'SIMULACIONES A'!AD5</f>
        <v>35</v>
      </c>
      <c r="G8" s="18">
        <f ca="1">'SIMULACIONES A'!AE5</f>
        <v>35.952952243174693</v>
      </c>
      <c r="H8" s="18">
        <f t="shared" ca="1" si="0"/>
        <v>38</v>
      </c>
      <c r="I8" s="40">
        <f t="shared" ca="1" si="1"/>
        <v>197600</v>
      </c>
    </row>
    <row r="9" spans="2:13" x14ac:dyDescent="0.35">
      <c r="B9" s="10" t="s">
        <v>31</v>
      </c>
      <c r="C9" s="10" t="s">
        <v>22</v>
      </c>
      <c r="D9" s="9">
        <v>5916</v>
      </c>
      <c r="E9" s="23" t="s">
        <v>23</v>
      </c>
      <c r="F9" s="10">
        <f ca="1">'SIMULACIONES A'!AI5</f>
        <v>29</v>
      </c>
      <c r="G9" s="10">
        <f ca="1">'SIMULACIONES A'!AJ5</f>
        <v>14.931761450009843</v>
      </c>
      <c r="H9" s="10">
        <f t="shared" ca="1" si="0"/>
        <v>21</v>
      </c>
      <c r="I9" s="39">
        <f t="shared" ca="1" si="1"/>
        <v>124236</v>
      </c>
    </row>
    <row r="10" spans="2:13" x14ac:dyDescent="0.35">
      <c r="B10" s="18" t="s">
        <v>32</v>
      </c>
      <c r="C10" s="18" t="s">
        <v>22</v>
      </c>
      <c r="D10" s="17">
        <v>5400</v>
      </c>
      <c r="E10" s="22" t="s">
        <v>23</v>
      </c>
      <c r="F10" s="18">
        <f ca="1">'SIMULACIONES A'!AN5</f>
        <v>28</v>
      </c>
      <c r="G10" s="18">
        <f ca="1">'SIMULACIONES A'!AO5</f>
        <v>19.541606254348693</v>
      </c>
      <c r="H10" s="18">
        <f t="shared" ca="1" si="0"/>
        <v>23</v>
      </c>
      <c r="I10" s="40">
        <f t="shared" ca="1" si="1"/>
        <v>124200</v>
      </c>
    </row>
    <row r="11" spans="2:13" x14ac:dyDescent="0.35">
      <c r="B11" s="10" t="s">
        <v>33</v>
      </c>
      <c r="C11" s="10" t="s">
        <v>22</v>
      </c>
      <c r="D11" s="9">
        <v>2766.6666666666702</v>
      </c>
      <c r="E11" s="23" t="s">
        <v>23</v>
      </c>
      <c r="F11" s="10">
        <f ca="1">'SIMULACIONES A'!AS5</f>
        <v>25</v>
      </c>
      <c r="G11" s="10">
        <f ca="1">'SIMULACIONES A'!AT5</f>
        <v>14.361305650949706</v>
      </c>
      <c r="H11" s="10">
        <f t="shared" ca="1" si="0"/>
        <v>19</v>
      </c>
      <c r="I11" s="39">
        <f t="shared" ca="1" si="1"/>
        <v>52566.66666666673</v>
      </c>
    </row>
    <row r="12" spans="2:13" x14ac:dyDescent="0.35">
      <c r="B12" s="18" t="s">
        <v>34</v>
      </c>
      <c r="C12" s="18" t="s">
        <v>22</v>
      </c>
      <c r="D12" s="17">
        <v>10991</v>
      </c>
      <c r="E12" s="22" t="s">
        <v>23</v>
      </c>
      <c r="F12" s="18">
        <f ca="1">'SIMULACIONES A'!AX5</f>
        <v>23</v>
      </c>
      <c r="G12" s="18">
        <f ca="1">'SIMULACIONES A'!AY5</f>
        <v>15.697355669029099</v>
      </c>
      <c r="H12" s="18">
        <f t="shared" ca="1" si="0"/>
        <v>19</v>
      </c>
      <c r="I12" s="40">
        <f t="shared" ca="1" si="1"/>
        <v>208829</v>
      </c>
    </row>
    <row r="13" spans="2:13" x14ac:dyDescent="0.35">
      <c r="B13" s="10" t="s">
        <v>35</v>
      </c>
      <c r="C13" s="10" t="s">
        <v>22</v>
      </c>
      <c r="D13" s="9">
        <v>1000</v>
      </c>
      <c r="E13" s="23" t="s">
        <v>23</v>
      </c>
      <c r="F13" s="10">
        <f ca="1">'SIMULACIONES A'!BC5</f>
        <v>22</v>
      </c>
      <c r="G13" s="10">
        <f ca="1">'SIMULACIONES A'!BD5</f>
        <v>14.483072015287364</v>
      </c>
      <c r="H13" s="10">
        <f t="shared" ca="1" si="0"/>
        <v>18</v>
      </c>
      <c r="I13" s="39">
        <f t="shared" ca="1" si="1"/>
        <v>18000</v>
      </c>
    </row>
    <row r="14" spans="2:13" x14ac:dyDescent="0.35">
      <c r="B14" s="18" t="s">
        <v>36</v>
      </c>
      <c r="C14" s="18" t="s">
        <v>22</v>
      </c>
      <c r="D14" s="17">
        <v>200</v>
      </c>
      <c r="E14" s="22" t="s">
        <v>23</v>
      </c>
      <c r="F14" s="18">
        <f ca="1">'SIMULACIONES A'!BH5</f>
        <v>15</v>
      </c>
      <c r="G14" s="18">
        <f ca="1">'SIMULACIONES A'!BI5</f>
        <v>10.993606096272506</v>
      </c>
      <c r="H14" s="18">
        <f t="shared" ca="1" si="0"/>
        <v>13</v>
      </c>
      <c r="I14" s="40">
        <f t="shared" ca="1" si="1"/>
        <v>2600</v>
      </c>
    </row>
    <row r="15" spans="2:13" x14ac:dyDescent="0.35">
      <c r="B15" s="10" t="s">
        <v>37</v>
      </c>
      <c r="C15" s="10" t="s">
        <v>22</v>
      </c>
      <c r="D15" s="9">
        <v>159000</v>
      </c>
      <c r="E15" s="23" t="s">
        <v>23</v>
      </c>
      <c r="F15" s="10">
        <f ca="1">'SIMULACIONES A'!BM5</f>
        <v>14</v>
      </c>
      <c r="G15" s="10">
        <f ca="1">'SIMULACIONES A'!BN5</f>
        <v>16.046238655834582</v>
      </c>
      <c r="H15" s="10">
        <f t="shared" ca="1" si="0"/>
        <v>17</v>
      </c>
      <c r="I15" s="39">
        <f t="shared" ca="1" si="1"/>
        <v>2703000</v>
      </c>
    </row>
    <row r="16" spans="2:13" x14ac:dyDescent="0.35">
      <c r="B16" s="18" t="s">
        <v>38</v>
      </c>
      <c r="C16" s="18" t="s">
        <v>26</v>
      </c>
      <c r="D16" s="17">
        <v>64549.333333333336</v>
      </c>
      <c r="E16" s="22" t="s">
        <v>23</v>
      </c>
      <c r="F16" s="18">
        <f ca="1">'SIMULACIONES A'!BR5</f>
        <v>14</v>
      </c>
      <c r="G16" s="18">
        <f ca="1">'SIMULACIONES A'!BS5</f>
        <v>11.342168002635123</v>
      </c>
      <c r="H16" s="18">
        <f t="shared" ca="1" si="0"/>
        <v>13</v>
      </c>
      <c r="I16" s="40">
        <f t="shared" ca="1" si="1"/>
        <v>839141.33333333337</v>
      </c>
    </row>
    <row r="17" spans="2:9" x14ac:dyDescent="0.35">
      <c r="B17" s="10" t="s">
        <v>39</v>
      </c>
      <c r="C17" s="10" t="s">
        <v>22</v>
      </c>
      <c r="D17" s="9">
        <v>5066.666666666667</v>
      </c>
      <c r="E17" s="23" t="s">
        <v>23</v>
      </c>
      <c r="F17" s="10">
        <f ca="1">'SIMULACIONES A'!BW5</f>
        <v>13</v>
      </c>
      <c r="G17" s="10">
        <f ca="1">'SIMULACIONES A'!BX5</f>
        <v>7.0441465061425292</v>
      </c>
      <c r="H17" s="10">
        <f t="shared" ca="1" si="0"/>
        <v>10</v>
      </c>
      <c r="I17" s="39">
        <f t="shared" ca="1" si="1"/>
        <v>50666.666666666672</v>
      </c>
    </row>
    <row r="18" spans="2:9" x14ac:dyDescent="0.35">
      <c r="B18" s="18" t="s">
        <v>40</v>
      </c>
      <c r="C18" s="18" t="s">
        <v>22</v>
      </c>
      <c r="D18" s="17">
        <v>7318.1566666666668</v>
      </c>
      <c r="E18" s="22" t="s">
        <v>23</v>
      </c>
      <c r="F18" s="18">
        <f ca="1">'SIMULACIONES A'!CB5</f>
        <v>14</v>
      </c>
      <c r="G18" s="18">
        <f ca="1">'SIMULACIONES A'!CC5</f>
        <v>10.809898241889236</v>
      </c>
      <c r="H18" s="18">
        <f t="shared" ca="1" si="0"/>
        <v>13</v>
      </c>
      <c r="I18" s="40">
        <f t="shared" ca="1" si="1"/>
        <v>95136.036666666667</v>
      </c>
    </row>
    <row r="19" spans="2:9" x14ac:dyDescent="0.35">
      <c r="B19" s="10" t="s">
        <v>41</v>
      </c>
      <c r="C19" s="10" t="s">
        <v>26</v>
      </c>
      <c r="D19" s="9">
        <v>37908</v>
      </c>
      <c r="E19" s="23" t="s">
        <v>23</v>
      </c>
      <c r="F19" s="10">
        <f ca="1">'SIMULACIONES A'!CG5</f>
        <v>9</v>
      </c>
      <c r="G19" s="10">
        <f ca="1">'SIMULACIONES A'!CH5</f>
        <v>6.4870621239510262</v>
      </c>
      <c r="H19" s="10">
        <f t="shared" ca="1" si="0"/>
        <v>8</v>
      </c>
      <c r="I19" s="39">
        <f t="shared" ca="1" si="1"/>
        <v>303264</v>
      </c>
    </row>
    <row r="20" spans="2:9" x14ac:dyDescent="0.35">
      <c r="B20" s="18" t="s">
        <v>42</v>
      </c>
      <c r="C20" s="18" t="s">
        <v>22</v>
      </c>
      <c r="D20" s="17">
        <v>16366.67</v>
      </c>
      <c r="E20" s="22" t="s">
        <v>23</v>
      </c>
      <c r="F20" s="18">
        <f ca="1">'SIMULACIONES A'!CL5</f>
        <v>8</v>
      </c>
      <c r="G20" s="18">
        <f ca="1">'SIMULACIONES A'!CM5</f>
        <v>7.0502322656774936</v>
      </c>
      <c r="H20" s="18">
        <f t="shared" ca="1" si="0"/>
        <v>8</v>
      </c>
      <c r="I20" s="40">
        <f t="shared" ca="1" si="1"/>
        <v>130933.36</v>
      </c>
    </row>
    <row r="21" spans="2:9" x14ac:dyDescent="0.35">
      <c r="B21" s="10" t="s">
        <v>43</v>
      </c>
      <c r="C21" s="10" t="s">
        <v>22</v>
      </c>
      <c r="D21" s="9">
        <v>5341</v>
      </c>
      <c r="E21" s="23" t="s">
        <v>23</v>
      </c>
      <c r="F21" s="10">
        <f ca="1">'SIMULACIONES A'!CQ5</f>
        <v>8</v>
      </c>
      <c r="G21" s="10">
        <f ca="1">'SIMULACIONES A'!CR5</f>
        <v>7.6970627514656522</v>
      </c>
      <c r="H21" s="10">
        <f t="shared" ca="1" si="0"/>
        <v>9</v>
      </c>
      <c r="I21" s="39">
        <f t="shared" ca="1" si="1"/>
        <v>48069</v>
      </c>
    </row>
    <row r="22" spans="2:9" x14ac:dyDescent="0.35">
      <c r="B22" s="18" t="s">
        <v>44</v>
      </c>
      <c r="C22" s="18" t="s">
        <v>22</v>
      </c>
      <c r="D22" s="17">
        <v>59465.81</v>
      </c>
      <c r="E22" s="22" t="s">
        <v>45</v>
      </c>
      <c r="F22" s="18">
        <f ca="1">'SIMULACIONES B'!E5</f>
        <v>7</v>
      </c>
      <c r="G22" s="18">
        <f ca="1">'SIMULACIONES B'!F5</f>
        <v>4.8381582239525818</v>
      </c>
      <c r="H22" s="18">
        <f t="shared" ca="1" si="0"/>
        <v>6</v>
      </c>
      <c r="I22" s="40">
        <f t="shared" ca="1" si="1"/>
        <v>356794.86</v>
      </c>
    </row>
    <row r="23" spans="2:9" x14ac:dyDescent="0.35">
      <c r="B23" s="10" t="s">
        <v>46</v>
      </c>
      <c r="C23" s="10" t="s">
        <v>22</v>
      </c>
      <c r="D23" s="9">
        <v>3866.6666666666665</v>
      </c>
      <c r="E23" s="23" t="s">
        <v>45</v>
      </c>
      <c r="F23" s="10">
        <f ca="1">'SIMULACIONES B'!J5</f>
        <v>7</v>
      </c>
      <c r="G23" s="10">
        <f ca="1">'SIMULACIONES B'!K5</f>
        <v>5.0091516247763952</v>
      </c>
      <c r="H23" s="10">
        <f t="shared" ca="1" si="0"/>
        <v>6</v>
      </c>
      <c r="I23" s="39">
        <f t="shared" ca="1" si="1"/>
        <v>23200</v>
      </c>
    </row>
    <row r="24" spans="2:9" x14ac:dyDescent="0.35">
      <c r="B24" s="18" t="s">
        <v>47</v>
      </c>
      <c r="C24" s="18" t="s">
        <v>22</v>
      </c>
      <c r="D24" s="17">
        <v>250</v>
      </c>
      <c r="E24" s="22" t="s">
        <v>45</v>
      </c>
      <c r="F24" s="18">
        <f ca="1">'SIMULACIONES B'!O5</f>
        <v>5</v>
      </c>
      <c r="G24" s="18">
        <f ca="1">'SIMULACIONES B'!P5</f>
        <v>3.0561045466410337</v>
      </c>
      <c r="H24" s="18">
        <f t="shared" ca="1" si="0"/>
        <v>4</v>
      </c>
      <c r="I24" s="40">
        <f t="shared" ca="1" si="1"/>
        <v>1000</v>
      </c>
    </row>
    <row r="25" spans="2:9" x14ac:dyDescent="0.35">
      <c r="B25" s="10" t="s">
        <v>48</v>
      </c>
      <c r="C25" s="10" t="s">
        <v>22</v>
      </c>
      <c r="D25" s="9">
        <v>5100</v>
      </c>
      <c r="E25" s="23" t="s">
        <v>45</v>
      </c>
      <c r="F25" s="10">
        <f ca="1">'SIMULACIONES B'!T5</f>
        <v>6</v>
      </c>
      <c r="G25" s="10">
        <f ca="1">'SIMULACIONES B'!U5</f>
        <v>6.5768362454906848</v>
      </c>
      <c r="H25" s="10">
        <f t="shared" ca="1" si="0"/>
        <v>7</v>
      </c>
      <c r="I25" s="39">
        <f t="shared" ca="1" si="1"/>
        <v>35700</v>
      </c>
    </row>
    <row r="26" spans="2:9" x14ac:dyDescent="0.35">
      <c r="B26" s="18" t="s">
        <v>49</v>
      </c>
      <c r="C26" s="18" t="s">
        <v>22</v>
      </c>
      <c r="D26" s="17">
        <v>1400</v>
      </c>
      <c r="E26" s="22" t="s">
        <v>45</v>
      </c>
      <c r="F26" s="18">
        <f ca="1">'SIMULACIONES B'!AD5</f>
        <v>5</v>
      </c>
      <c r="G26" s="18">
        <f ca="1">'SIMULACIONES B'!AE5</f>
        <v>7.1660588889570258</v>
      </c>
      <c r="H26" s="18">
        <f t="shared" ca="1" si="0"/>
        <v>7</v>
      </c>
      <c r="I26" s="40">
        <f t="shared" ca="1" si="1"/>
        <v>9800</v>
      </c>
    </row>
    <row r="27" spans="2:9" x14ac:dyDescent="0.35">
      <c r="B27" s="10" t="s">
        <v>50</v>
      </c>
      <c r="C27" s="10" t="s">
        <v>22</v>
      </c>
      <c r="D27" s="9">
        <v>25734</v>
      </c>
      <c r="E27" s="23" t="s">
        <v>45</v>
      </c>
      <c r="F27" s="10">
        <f ca="1">'SIMULACIONES B'!AD5</f>
        <v>5</v>
      </c>
      <c r="G27" s="10">
        <f ca="1">'SIMULACIONES B'!AE5</f>
        <v>7.1660588889570258</v>
      </c>
      <c r="H27" s="10">
        <f t="shared" ca="1" si="0"/>
        <v>7</v>
      </c>
      <c r="I27" s="39">
        <f t="shared" ca="1" si="1"/>
        <v>180138</v>
      </c>
    </row>
    <row r="28" spans="2:9" x14ac:dyDescent="0.35">
      <c r="B28" s="18" t="s">
        <v>51</v>
      </c>
      <c r="C28" s="18" t="s">
        <v>22</v>
      </c>
      <c r="D28" s="17">
        <v>76800</v>
      </c>
      <c r="E28" s="22" t="s">
        <v>45</v>
      </c>
      <c r="F28" s="18">
        <f ca="1">'SIMULACIONES B'!AI5</f>
        <v>6</v>
      </c>
      <c r="G28" s="18">
        <f ca="1">'SIMULACIONES B'!AJ5</f>
        <v>6.7540932033841523</v>
      </c>
      <c r="H28" s="18">
        <f t="shared" ca="1" si="0"/>
        <v>7</v>
      </c>
      <c r="I28" s="40">
        <f t="shared" ca="1" si="1"/>
        <v>537600</v>
      </c>
    </row>
    <row r="29" spans="2:9" x14ac:dyDescent="0.35">
      <c r="B29" s="10" t="s">
        <v>52</v>
      </c>
      <c r="C29" s="10" t="s">
        <v>22</v>
      </c>
      <c r="D29" s="9">
        <v>7550</v>
      </c>
      <c r="E29" s="23" t="s">
        <v>45</v>
      </c>
      <c r="F29" s="10">
        <f ca="1">'SIMULACIONES B'!AN5</f>
        <v>6</v>
      </c>
      <c r="G29" s="10">
        <f ca="1">'SIMULACIONES B'!AO5</f>
        <v>3.6083098536572491</v>
      </c>
      <c r="H29" s="10">
        <f t="shared" ca="1" si="0"/>
        <v>5</v>
      </c>
      <c r="I29" s="39">
        <f t="shared" ca="1" si="1"/>
        <v>37750</v>
      </c>
    </row>
    <row r="30" spans="2:9" x14ac:dyDescent="0.35">
      <c r="B30" s="18" t="s">
        <v>53</v>
      </c>
      <c r="C30" s="18" t="s">
        <v>22</v>
      </c>
      <c r="D30" s="17">
        <v>2088</v>
      </c>
      <c r="E30" s="22" t="s">
        <v>45</v>
      </c>
      <c r="F30" s="18">
        <f ca="1">'SIMULACIONES B'!AS5</f>
        <v>4</v>
      </c>
      <c r="G30" s="18">
        <f ca="1">'SIMULACIONES B'!AT5</f>
        <v>6.056316950094339</v>
      </c>
      <c r="H30" s="18">
        <f t="shared" ca="1" si="0"/>
        <v>6</v>
      </c>
      <c r="I30" s="40">
        <f t="shared" ca="1" si="1"/>
        <v>12528</v>
      </c>
    </row>
    <row r="31" spans="2:9" x14ac:dyDescent="0.35">
      <c r="B31" s="10" t="s">
        <v>54</v>
      </c>
      <c r="C31" s="10" t="s">
        <v>22</v>
      </c>
      <c r="D31" s="9">
        <v>40000</v>
      </c>
      <c r="E31" s="23" t="s">
        <v>45</v>
      </c>
      <c r="F31" s="10">
        <f ca="1">'SIMULACIONES B'!AX5</f>
        <v>4</v>
      </c>
      <c r="G31" s="10">
        <f ca="1">'SIMULACIONES B'!AY5</f>
        <v>5.7863978432181797</v>
      </c>
      <c r="H31" s="10">
        <f t="shared" ca="1" si="0"/>
        <v>6</v>
      </c>
      <c r="I31" s="39">
        <f t="shared" ca="1" si="1"/>
        <v>240000</v>
      </c>
    </row>
    <row r="32" spans="2:9" x14ac:dyDescent="0.35">
      <c r="B32" s="18" t="s">
        <v>55</v>
      </c>
      <c r="C32" s="18" t="s">
        <v>22</v>
      </c>
      <c r="D32" s="17">
        <v>39900</v>
      </c>
      <c r="E32" s="22" t="s">
        <v>45</v>
      </c>
      <c r="F32" s="18">
        <f ca="1">'SIMULACIONES B'!BC5</f>
        <v>6</v>
      </c>
      <c r="G32" s="18">
        <f ca="1">'SIMULACIONES B'!BD5</f>
        <v>6.4090482912831916</v>
      </c>
      <c r="H32" s="18">
        <f t="shared" ca="1" si="0"/>
        <v>7</v>
      </c>
      <c r="I32" s="40">
        <f t="shared" ca="1" si="1"/>
        <v>279300</v>
      </c>
    </row>
    <row r="33" spans="2:9" x14ac:dyDescent="0.35">
      <c r="B33" s="10" t="s">
        <v>56</v>
      </c>
      <c r="C33" s="10" t="s">
        <v>22</v>
      </c>
      <c r="D33" s="9">
        <v>53599</v>
      </c>
      <c r="E33" s="23" t="s">
        <v>45</v>
      </c>
      <c r="F33" s="10">
        <f ca="1">'SIMULACIONES B'!BH5</f>
        <v>5</v>
      </c>
      <c r="G33" s="10">
        <f ca="1">'SIMULACIONES B'!BI5</f>
        <v>2.4469930527077515</v>
      </c>
      <c r="H33" s="10">
        <f t="shared" ca="1" si="0"/>
        <v>4</v>
      </c>
      <c r="I33" s="39">
        <f t="shared" ca="1" si="1"/>
        <v>214396</v>
      </c>
    </row>
    <row r="34" spans="2:9" x14ac:dyDescent="0.35">
      <c r="B34" s="18" t="s">
        <v>57</v>
      </c>
      <c r="C34" s="18" t="s">
        <v>22</v>
      </c>
      <c r="D34" s="17">
        <v>5732</v>
      </c>
      <c r="E34" s="22" t="s">
        <v>45</v>
      </c>
      <c r="F34" s="18">
        <f ca="1">'SIMULACIONES B'!BM5</f>
        <v>3</v>
      </c>
      <c r="G34" s="18">
        <f ca="1">'SIMULACIONES B'!BN5</f>
        <v>4.0762237426323891</v>
      </c>
      <c r="H34" s="18">
        <f t="shared" ca="1" si="0"/>
        <v>4</v>
      </c>
      <c r="I34" s="40">
        <f t="shared" ca="1" si="1"/>
        <v>22928</v>
      </c>
    </row>
    <row r="35" spans="2:9" x14ac:dyDescent="0.35">
      <c r="B35" s="10" t="s">
        <v>58</v>
      </c>
      <c r="C35" s="10" t="s">
        <v>22</v>
      </c>
      <c r="D35" s="9">
        <v>97139</v>
      </c>
      <c r="E35" s="23" t="s">
        <v>45</v>
      </c>
      <c r="F35" s="10">
        <f ca="1">'SIMULACIONES B'!BR5</f>
        <v>3</v>
      </c>
      <c r="G35" s="10">
        <f ca="1">'SIMULACIONES B'!BS5</f>
        <v>3.8722603218275498</v>
      </c>
      <c r="H35" s="10">
        <f t="shared" ca="1" si="0"/>
        <v>4</v>
      </c>
      <c r="I35" s="39">
        <f t="shared" ca="1" si="1"/>
        <v>388556</v>
      </c>
    </row>
    <row r="36" spans="2:9" x14ac:dyDescent="0.35">
      <c r="B36" s="18" t="s">
        <v>59</v>
      </c>
      <c r="C36" s="18" t="s">
        <v>22</v>
      </c>
      <c r="D36" s="17">
        <v>2800</v>
      </c>
      <c r="E36" s="22" t="s">
        <v>45</v>
      </c>
      <c r="F36" s="18">
        <f ca="1">'SIMULACIONES B'!BW5</f>
        <v>3</v>
      </c>
      <c r="G36" s="18">
        <f ca="1">'SIMULACIONES B'!BX5</f>
        <v>2.0700181158627573</v>
      </c>
      <c r="H36" s="18">
        <f t="shared" ca="1" si="0"/>
        <v>3</v>
      </c>
      <c r="I36" s="40">
        <f t="shared" ca="1" si="1"/>
        <v>8400</v>
      </c>
    </row>
    <row r="37" spans="2:9" x14ac:dyDescent="0.35">
      <c r="B37" s="10" t="s">
        <v>60</v>
      </c>
      <c r="C37" s="10" t="s">
        <v>22</v>
      </c>
      <c r="D37" s="9">
        <v>60000</v>
      </c>
      <c r="E37" s="23" t="s">
        <v>45</v>
      </c>
      <c r="F37" s="10">
        <f ca="1">'SIMULACIONES B'!CQ5</f>
        <v>3</v>
      </c>
      <c r="G37" s="10">
        <f ca="1">'SIMULACIONES B'!CR5</f>
        <v>3.6118935477115048</v>
      </c>
      <c r="H37" s="10">
        <f t="shared" ca="1" si="0"/>
        <v>4</v>
      </c>
      <c r="I37" s="39">
        <f t="shared" ca="1" si="1"/>
        <v>240000</v>
      </c>
    </row>
    <row r="38" spans="2:9" x14ac:dyDescent="0.35">
      <c r="B38" s="18" t="s">
        <v>61</v>
      </c>
      <c r="C38" s="18" t="s">
        <v>22</v>
      </c>
      <c r="D38" s="17">
        <v>25000</v>
      </c>
      <c r="E38" s="22" t="s">
        <v>45</v>
      </c>
      <c r="F38" s="18">
        <f ca="1">'SIMULACIONES B'!CG5</f>
        <v>3</v>
      </c>
      <c r="G38" s="18">
        <f ca="1">'SIMULACIONES B'!CH5</f>
        <v>2.2134531845060561</v>
      </c>
      <c r="H38" s="18">
        <f t="shared" ca="1" si="0"/>
        <v>3</v>
      </c>
      <c r="I38" s="40">
        <f t="shared" ca="1" si="1"/>
        <v>75000</v>
      </c>
    </row>
    <row r="39" spans="2:9" x14ac:dyDescent="0.35">
      <c r="B39" s="10" t="s">
        <v>62</v>
      </c>
      <c r="C39" s="10" t="s">
        <v>22</v>
      </c>
      <c r="D39" s="9">
        <v>28000</v>
      </c>
      <c r="E39" s="23" t="s">
        <v>45</v>
      </c>
      <c r="F39" s="10">
        <f ca="1">'SIMULACIONES B'!CL5</f>
        <v>4</v>
      </c>
      <c r="G39" s="10">
        <f ca="1">'SIMULACIONES B'!CM5</f>
        <v>2.1475334688893675</v>
      </c>
      <c r="H39" s="10">
        <f t="shared" ca="1" si="0"/>
        <v>3</v>
      </c>
      <c r="I39" s="39">
        <f t="shared" ca="1" si="1"/>
        <v>84000</v>
      </c>
    </row>
    <row r="40" spans="2:9" x14ac:dyDescent="0.35">
      <c r="B40" s="18" t="s">
        <v>63</v>
      </c>
      <c r="C40" s="18" t="s">
        <v>22</v>
      </c>
      <c r="D40" s="17">
        <v>39990</v>
      </c>
      <c r="E40" s="22" t="s">
        <v>45</v>
      </c>
      <c r="F40" s="18">
        <f ca="1">'SIMULACIONES B'!CQ5</f>
        <v>3</v>
      </c>
      <c r="G40" s="18">
        <f ca="1">'SIMULACIONES B'!CR5</f>
        <v>3.6118935477115048</v>
      </c>
      <c r="H40" s="18">
        <f t="shared" ca="1" si="0"/>
        <v>4</v>
      </c>
      <c r="I40" s="40">
        <f t="shared" ca="1" si="1"/>
        <v>159960</v>
      </c>
    </row>
    <row r="41" spans="2:9" x14ac:dyDescent="0.35">
      <c r="B41" s="10" t="s">
        <v>64</v>
      </c>
      <c r="C41" s="10" t="s">
        <v>22</v>
      </c>
      <c r="D41" s="9">
        <v>43900</v>
      </c>
      <c r="E41" s="23" t="s">
        <v>45</v>
      </c>
      <c r="F41" s="10">
        <f ca="1">'SIMULACIONES B'!CV5</f>
        <v>3</v>
      </c>
      <c r="G41" s="10">
        <f ca="1">'SIMULACIONES B'!CW5</f>
        <v>3.9092166734526241</v>
      </c>
      <c r="H41" s="10">
        <f t="shared" ca="1" si="0"/>
        <v>4</v>
      </c>
      <c r="I41" s="39">
        <f t="shared" ca="1" si="1"/>
        <v>175600</v>
      </c>
    </row>
    <row r="42" spans="2:9" x14ac:dyDescent="0.35">
      <c r="B42" s="18" t="s">
        <v>65</v>
      </c>
      <c r="C42" s="18" t="s">
        <v>22</v>
      </c>
      <c r="D42" s="17">
        <v>74900</v>
      </c>
      <c r="E42" s="22" t="s">
        <v>45</v>
      </c>
      <c r="F42" s="18">
        <f ca="1">'SIMULACIONES B'!DA5</f>
        <v>3</v>
      </c>
      <c r="G42" s="18">
        <f ca="1">'SIMULACIONES B'!DB5</f>
        <v>2.9257306779674717</v>
      </c>
      <c r="H42" s="18">
        <f t="shared" ca="1" si="0"/>
        <v>4</v>
      </c>
      <c r="I42" s="40">
        <f t="shared" ca="1" si="1"/>
        <v>299600</v>
      </c>
    </row>
    <row r="43" spans="2:9" x14ac:dyDescent="0.35">
      <c r="B43" s="10" t="s">
        <v>66</v>
      </c>
      <c r="C43" s="10" t="s">
        <v>26</v>
      </c>
      <c r="D43" s="9">
        <v>28900</v>
      </c>
      <c r="E43" s="23" t="s">
        <v>45</v>
      </c>
      <c r="F43" s="10">
        <f ca="1">'SIMULACIONES B'!DF5</f>
        <v>3</v>
      </c>
      <c r="G43" s="10">
        <f ca="1">'SIMULACIONES B'!DG5</f>
        <v>2.9170833035756796</v>
      </c>
      <c r="H43" s="10">
        <f t="shared" ca="1" si="0"/>
        <v>4</v>
      </c>
      <c r="I43" s="39">
        <f t="shared" ca="1" si="1"/>
        <v>115600</v>
      </c>
    </row>
    <row r="44" spans="2:9" x14ac:dyDescent="0.35">
      <c r="B44" s="18" t="s">
        <v>67</v>
      </c>
      <c r="C44" s="18" t="s">
        <v>22</v>
      </c>
      <c r="D44" s="17">
        <v>700</v>
      </c>
      <c r="E44" s="22" t="s">
        <v>45</v>
      </c>
      <c r="F44" s="18">
        <f ca="1">'SIMULACIONES B'!DK5</f>
        <v>3</v>
      </c>
      <c r="G44" s="18">
        <f ca="1">'SIMULACIONES B'!DL5</f>
        <v>3.6838973927078915</v>
      </c>
      <c r="H44" s="18">
        <f t="shared" ca="1" si="0"/>
        <v>4</v>
      </c>
      <c r="I44" s="40">
        <f t="shared" ca="1" si="1"/>
        <v>2800</v>
      </c>
    </row>
    <row r="45" spans="2:9" x14ac:dyDescent="0.35">
      <c r="B45" s="10" t="s">
        <v>68</v>
      </c>
      <c r="C45" s="10" t="s">
        <v>22</v>
      </c>
      <c r="D45" s="9">
        <v>9200</v>
      </c>
      <c r="E45" s="23" t="s">
        <v>45</v>
      </c>
      <c r="F45" s="10">
        <f ca="1">'SIMULACIONES B'!DP5</f>
        <v>3</v>
      </c>
      <c r="G45" s="10">
        <f ca="1">'SIMULACIONES B'!DQ5</f>
        <v>3.2480763537823432</v>
      </c>
      <c r="H45" s="10">
        <f t="shared" ca="1" si="0"/>
        <v>4</v>
      </c>
      <c r="I45" s="39">
        <f t="shared" ca="1" si="1"/>
        <v>36800</v>
      </c>
    </row>
    <row r="46" spans="2:9" x14ac:dyDescent="0.35">
      <c r="B46" s="18" t="s">
        <v>69</v>
      </c>
      <c r="C46" s="18" t="s">
        <v>22</v>
      </c>
      <c r="D46" s="17">
        <v>39100</v>
      </c>
      <c r="E46" s="22" t="s">
        <v>45</v>
      </c>
      <c r="F46" s="18">
        <f ca="1">'SIMULACIONES B'!DU5</f>
        <v>3</v>
      </c>
      <c r="G46" s="18">
        <f ca="1">'SIMULACIONES B'!DV5</f>
        <v>3.2532714304219992</v>
      </c>
      <c r="H46" s="18">
        <f t="shared" ca="1" si="0"/>
        <v>4</v>
      </c>
      <c r="I46" s="40">
        <f t="shared" ca="1" si="1"/>
        <v>156400</v>
      </c>
    </row>
    <row r="47" spans="2:9" x14ac:dyDescent="0.35">
      <c r="B47" s="10" t="s">
        <v>70</v>
      </c>
      <c r="C47" s="10" t="s">
        <v>22</v>
      </c>
      <c r="D47" s="9">
        <v>48900</v>
      </c>
      <c r="E47" s="23" t="s">
        <v>45</v>
      </c>
      <c r="F47" s="10">
        <f ca="1">'SIMULACIONES B'!DZ5</f>
        <v>4</v>
      </c>
      <c r="G47" s="10">
        <f ca="1">'SIMULACIONES B'!EA5</f>
        <v>3.4102785809959868</v>
      </c>
      <c r="H47" s="10">
        <f t="shared" ca="1" si="0"/>
        <v>4</v>
      </c>
      <c r="I47" s="39">
        <f t="shared" ca="1" si="1"/>
        <v>195600</v>
      </c>
    </row>
    <row r="48" spans="2:9" x14ac:dyDescent="0.35">
      <c r="B48" s="18" t="s">
        <v>71</v>
      </c>
      <c r="C48" s="18" t="s">
        <v>22</v>
      </c>
      <c r="D48" s="17">
        <v>1369</v>
      </c>
      <c r="E48" s="22" t="s">
        <v>45</v>
      </c>
      <c r="F48" s="18">
        <f ca="1">'SIMULACIONES B'!EE5</f>
        <v>2</v>
      </c>
      <c r="G48" s="18">
        <f ca="1">'SIMULACIONES B'!EF5</f>
        <v>1.9644592131169332</v>
      </c>
      <c r="H48" s="18">
        <f t="shared" ca="1" si="0"/>
        <v>3</v>
      </c>
      <c r="I48" s="40">
        <f t="shared" ca="1" si="1"/>
        <v>4107</v>
      </c>
    </row>
    <row r="49" spans="2:13" x14ac:dyDescent="0.35">
      <c r="B49" s="10" t="s">
        <v>72</v>
      </c>
      <c r="C49" s="10" t="s">
        <v>22</v>
      </c>
      <c r="D49" s="9">
        <v>5916</v>
      </c>
      <c r="E49" s="23" t="s">
        <v>45</v>
      </c>
      <c r="F49" s="10">
        <f ca="1">'SIMULACIONES B'!EJ5</f>
        <v>2</v>
      </c>
      <c r="G49" s="10">
        <f ca="1">'SIMULACIONES B'!EK5</f>
        <v>1.9128774137408806</v>
      </c>
      <c r="H49" s="10">
        <f t="shared" ca="1" si="0"/>
        <v>3</v>
      </c>
      <c r="I49" s="39">
        <f t="shared" ca="1" si="1"/>
        <v>17748</v>
      </c>
    </row>
    <row r="50" spans="2:13" x14ac:dyDescent="0.35">
      <c r="B50" s="18" t="s">
        <v>73</v>
      </c>
      <c r="C50" s="18" t="s">
        <v>22</v>
      </c>
      <c r="D50" s="17">
        <v>1450</v>
      </c>
      <c r="E50" s="22" t="s">
        <v>45</v>
      </c>
      <c r="F50" s="18">
        <f ca="1">'SIMULACIONES B'!EO5</f>
        <v>2</v>
      </c>
      <c r="G50" s="18">
        <f ca="1">'SIMULACIONES B'!EP5</f>
        <v>2.0122375605280802</v>
      </c>
      <c r="H50" s="18">
        <f t="shared" ca="1" si="0"/>
        <v>3</v>
      </c>
      <c r="I50" s="40">
        <f t="shared" ca="1" si="1"/>
        <v>4350</v>
      </c>
    </row>
    <row r="51" spans="2:13" x14ac:dyDescent="0.35">
      <c r="B51" s="10" t="s">
        <v>74</v>
      </c>
      <c r="C51" s="10" t="s">
        <v>22</v>
      </c>
      <c r="D51" s="9">
        <v>4700</v>
      </c>
      <c r="E51" s="23" t="s">
        <v>45</v>
      </c>
      <c r="F51" s="10">
        <f ca="1">'SIMULACIONES B'!ET5</f>
        <v>2</v>
      </c>
      <c r="G51" s="10">
        <f ca="1">'SIMULACIONES B'!EU5</f>
        <v>1.6679253580421398</v>
      </c>
      <c r="H51" s="10">
        <f t="shared" ca="1" si="0"/>
        <v>2</v>
      </c>
      <c r="I51" s="39">
        <f t="shared" ca="1" si="1"/>
        <v>9400</v>
      </c>
    </row>
    <row r="52" spans="2:13" x14ac:dyDescent="0.35">
      <c r="B52" s="18" t="s">
        <v>75</v>
      </c>
      <c r="C52" s="18" t="s">
        <v>22</v>
      </c>
      <c r="D52" s="17">
        <v>203887</v>
      </c>
      <c r="E52" s="23" t="s">
        <v>45</v>
      </c>
      <c r="F52" s="18">
        <f ca="1">'SIMULACIONES B'!EY5</f>
        <v>2</v>
      </c>
      <c r="G52" s="18">
        <f ca="1">'SIMULACIONES B'!EZ5</f>
        <v>2.1305809067012684</v>
      </c>
      <c r="H52" s="18">
        <f t="shared" ca="1" si="0"/>
        <v>3</v>
      </c>
      <c r="I52" s="40">
        <f t="shared" ca="1" si="1"/>
        <v>611661</v>
      </c>
    </row>
    <row r="56" spans="2:13" x14ac:dyDescent="0.35">
      <c r="C56" s="30"/>
      <c r="H56" s="30"/>
      <c r="M56" s="30"/>
    </row>
    <row r="57" spans="2:13" x14ac:dyDescent="0.35">
      <c r="C57" s="29"/>
      <c r="H57" s="31"/>
      <c r="M57" s="31"/>
    </row>
  </sheetData>
  <conditionalFormatting sqref="E3:E52">
    <cfRule type="containsText" dxfId="4" priority="3" operator="containsText" text="C">
      <formula>NOT(ISERROR(SEARCH("C",E3)))</formula>
    </cfRule>
    <cfRule type="containsText" dxfId="3" priority="4" operator="containsText" text="B">
      <formula>NOT(ISERROR(SEARCH("B",E3)))</formula>
    </cfRule>
    <cfRule type="containsText" dxfId="2" priority="5" operator="containsText" text="A">
      <formula>NOT(ISERROR(SEARCH("A",E3)))</formula>
    </cfRule>
  </conditionalFormatting>
  <conditionalFormatting sqref="G56:I56 L56:M56 Q56 V56:AN56 CG56 CK56:CL56 CO56:CQ56">
    <cfRule type="cellIs" dxfId="1" priority="2" operator="equal">
      <formula>"Sigma"</formula>
    </cfRule>
  </conditionalFormatting>
  <conditionalFormatting sqref="J20:J38">
    <cfRule type="cellIs" dxfId="0" priority="1" operator="equal">
      <formula>"Sigma"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BC98737583AC44AAF92E75B1503B8B" ma:contentTypeVersion="19" ma:contentTypeDescription="Crear nuevo documento." ma:contentTypeScope="" ma:versionID="8ae07e2fadf6b998c6afff34fb7b0a8c">
  <xsd:schema xmlns:xsd="http://www.w3.org/2001/XMLSchema" xmlns:xs="http://www.w3.org/2001/XMLSchema" xmlns:p="http://schemas.microsoft.com/office/2006/metadata/properties" xmlns:ns2="ab6b9506-502a-4a39-aa95-dcf0ba06f96e" xmlns:ns3="b0139dbe-b725-47a8-b726-ae16c1daac15" targetNamespace="http://schemas.microsoft.com/office/2006/metadata/properties" ma:root="true" ma:fieldsID="05daec599204da7a3e773fd68e76fbdb" ns2:_="" ns3:_="">
    <xsd:import namespace="ab6b9506-502a-4a39-aa95-dcf0ba06f96e"/>
    <xsd:import namespace="b0139dbe-b725-47a8-b726-ae16c1daac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b9506-502a-4a39-aa95-dcf0ba06f9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Sign-off status" ma:internalName="Sign_x002d_off_x0020_status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39dbe-b725-47a8-b726-ae16c1daac1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88b96ba-854b-4b6e-9297-610023135108}" ma:internalName="TaxCatchAll" ma:showField="CatchAllData" ma:web="b0139dbe-b725-47a8-b726-ae16c1daac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b6b9506-502a-4a39-aa95-dcf0ba06f96e" xsi:nil="true"/>
    <lcf76f155ced4ddcb4097134ff3c332f xmlns="ab6b9506-502a-4a39-aa95-dcf0ba06f96e">
      <Terms xmlns="http://schemas.microsoft.com/office/infopath/2007/PartnerControls"/>
    </lcf76f155ced4ddcb4097134ff3c332f>
    <TaxCatchAll xmlns="b0139dbe-b725-47a8-b726-ae16c1daac15" xsi:nil="true"/>
  </documentManagement>
</p:properties>
</file>

<file path=customXml/itemProps1.xml><?xml version="1.0" encoding="utf-8"?>
<ds:datastoreItem xmlns:ds="http://schemas.openxmlformats.org/officeDocument/2006/customXml" ds:itemID="{E642535F-154D-4620-8B2D-1AE3F07DA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6b9506-502a-4a39-aa95-dcf0ba06f96e"/>
    <ds:schemaRef ds:uri="b0139dbe-b725-47a8-b726-ae16c1daac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7F380C-27B8-4400-B9A5-CDF06165DD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4F0EFA-68AA-4C56-85DE-FAD4DB34A664}">
  <ds:schemaRefs>
    <ds:schemaRef ds:uri="http://schemas.microsoft.com/office/2006/metadata/properties"/>
    <ds:schemaRef ds:uri="http://schemas.microsoft.com/office/infopath/2007/PartnerControls"/>
    <ds:schemaRef ds:uri="ab6b9506-502a-4a39-aa95-dcf0ba06f96e"/>
    <ds:schemaRef ds:uri="b0139dbe-b725-47a8-b726-ae16c1daac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SIMULACIONES A</vt:lpstr>
      <vt:lpstr>SIMULACIONES B</vt:lpstr>
      <vt:lpstr>SS Segun Simulaciones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Alvarado</dc:creator>
  <cp:lastModifiedBy>Madelin Camila  Bastidas Mejía</cp:lastModifiedBy>
  <dcterms:created xsi:type="dcterms:W3CDTF">2024-05-26T03:32:48Z</dcterms:created>
  <dcterms:modified xsi:type="dcterms:W3CDTF">2024-07-04T17:29:43Z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0x010100C2BC98737583AC44AAF92E75B1503B8B</vt:lpwstr>
  </property>
</Properties>
</file>